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un\Service Financier\MARCHES - PATRIMOINE\2026-003 - B11 Learning Concours MOE\02 - DCE\2026-003 - Dossier de candidature du concours\"/>
    </mc:Choice>
  </mc:AlternateContent>
  <xr:revisionPtr revIDLastSave="0" documentId="13_ncr:1_{91388A5A-8458-42CA-BC33-2B003D6F93BD}" xr6:coauthVersionLast="36" xr6:coauthVersionMax="47" xr10:uidLastSave="{00000000-0000-0000-0000-000000000000}"/>
  <bookViews>
    <workbookView xWindow="0" yWindow="0" windowWidth="23040" windowHeight="8940" xr2:uid="{CC2592C5-5AA0-4CC4-A210-70C1065E4A03}"/>
  </bookViews>
  <sheets>
    <sheet name="TRAME" sheetId="1" r:id="rId1"/>
  </sheets>
  <definedNames>
    <definedName name="_xlnm.Print_Titles" localSheetId="0">TRAME!$7:$10</definedName>
    <definedName name="_xlnm.Print_Area" localSheetId="0">TRAME!$A$1:$BD$34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8" i="1" l="1"/>
  <c r="AA26" i="1"/>
  <c r="AA24" i="1"/>
  <c r="AA22" i="1"/>
  <c r="AA20" i="1"/>
  <c r="AA18" i="1"/>
  <c r="AA16" i="1"/>
  <c r="AA14" i="1"/>
  <c r="AA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tc={2F1583AE-F041-492A-AAB5-D76E3CCA52A9}</author>
    <author>tc={83B1F156-78C5-4651-ABB6-BCD6105879C4}</author>
  </authors>
  <commentList>
    <comment ref="AA7" authorId="0" shapeId="0" xr:uid="{2F1583AE-F041-492A-AAB5-D76E3CCA52A9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En attente nouveau RC pour modification</t>
        </r>
      </text>
    </comment>
    <comment ref="L9" authorId="1" shapeId="0" xr:uid="{83B1F156-78C5-4651-ABB6-BCD6105879C4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En attente RC pour modification</t>
        </r>
      </text>
    </comment>
  </commentList>
</comments>
</file>

<file path=xl/sharedStrings.xml><?xml version="1.0" encoding="utf-8"?>
<sst xmlns="http://schemas.openxmlformats.org/spreadsheetml/2006/main" count="150" uniqueCount="88">
  <si>
    <t>EQUIPE N°:</t>
  </si>
  <si>
    <t>CADRE DE PRESENTATION DES REFERENCES DE L'EQUIPE</t>
  </si>
  <si>
    <t>CADRE DE PRESENTATION DES MEMBRES DE L'EQUIPE</t>
  </si>
  <si>
    <t>Ne pas remplir, encart réservé à la Maîtrise d'Ouvrage</t>
  </si>
  <si>
    <r>
      <rPr>
        <sz val="18"/>
        <color indexed="53"/>
        <rFont val="Calibri"/>
        <family val="2"/>
      </rPr>
      <t xml:space="preserve">* </t>
    </r>
    <r>
      <rPr>
        <sz val="12"/>
        <color indexed="8"/>
        <rFont val="Calibri"/>
        <family val="2"/>
      </rPr>
      <t xml:space="preserve">cocher la case correspondante    </t>
    </r>
    <r>
      <rPr>
        <sz val="18"/>
        <color indexed="53"/>
        <rFont val="Calibri"/>
        <family val="2"/>
      </rPr>
      <t xml:space="preserve"> **</t>
    </r>
    <r>
      <rPr>
        <sz val="12"/>
        <color indexed="8"/>
        <rFont val="Calibri"/>
        <family val="2"/>
      </rPr>
      <t>indiquer le nombre</t>
    </r>
  </si>
  <si>
    <r>
      <rPr>
        <sz val="14"/>
        <color indexed="53"/>
        <rFont val="Calibri"/>
        <family val="2"/>
      </rPr>
      <t xml:space="preserve">* </t>
    </r>
    <r>
      <rPr>
        <sz val="10"/>
        <color indexed="8"/>
        <rFont val="Calibri"/>
        <family val="2"/>
      </rPr>
      <t xml:space="preserve">cocher la case correspondante     </t>
    </r>
    <r>
      <rPr>
        <sz val="14"/>
        <color indexed="53"/>
        <rFont val="Calibri"/>
        <family val="2"/>
      </rPr>
      <t>**</t>
    </r>
    <r>
      <rPr>
        <sz val="10"/>
        <color indexed="8"/>
        <rFont val="Calibri"/>
        <family val="2"/>
      </rPr>
      <t>indiquer le nombre</t>
    </r>
  </si>
  <si>
    <t>NUMERO
SOCIETE MEMBRE
EQUIPE</t>
  </si>
  <si>
    <t>Présentation générale référence</t>
  </si>
  <si>
    <t>Maitre d'Ouvrage</t>
  </si>
  <si>
    <r>
      <t>Rôle de  mandataire sur la référence présentée</t>
    </r>
    <r>
      <rPr>
        <b/>
        <sz val="14"/>
        <color indexed="53"/>
        <rFont val="Calibri"/>
        <family val="2"/>
      </rPr>
      <t>*</t>
    </r>
  </si>
  <si>
    <t>Durée</t>
  </si>
  <si>
    <t>Caractéristiques opération</t>
  </si>
  <si>
    <r>
      <t>EFFECTIF DE LA SOCIETE</t>
    </r>
    <r>
      <rPr>
        <b/>
        <sz val="16"/>
        <color indexed="53"/>
        <rFont val="Calibri"/>
        <family val="2"/>
      </rPr>
      <t>**</t>
    </r>
  </si>
  <si>
    <r>
      <t>CHIFFRE D'AFFAIRE DES 3 DERNIERES ANNEES</t>
    </r>
    <r>
      <rPr>
        <b/>
        <sz val="16"/>
        <color indexed="53"/>
        <rFont val="Calibri"/>
        <family val="2"/>
      </rPr>
      <t>**</t>
    </r>
  </si>
  <si>
    <t>Analyse critère 1 : 
Garanties et capacités techniques et financières au regard des moyens en personnel et du CA des membres de l’équipe proposée.</t>
  </si>
  <si>
    <r>
      <t>REPARTITION DES COMPETENCES SOCIETES AU SEIN DE L'EQUIPE FORMEE POUR CETTE OPERATION</t>
    </r>
    <r>
      <rPr>
        <b/>
        <sz val="16"/>
        <color indexed="53"/>
        <rFont val="Calibri"/>
        <family val="2"/>
      </rPr>
      <t>*</t>
    </r>
    <r>
      <rPr>
        <b/>
        <sz val="11"/>
        <color indexed="8"/>
        <rFont val="Calibri"/>
        <family val="2"/>
      </rPr>
      <t xml:space="preserve">
Un membre peut assumer plusieurs compétences.</t>
    </r>
  </si>
  <si>
    <t>Intitulé de l'opération
Localisation 
Destination de l'ouvrage</t>
  </si>
  <si>
    <t>Désignation</t>
  </si>
  <si>
    <r>
      <t>Type</t>
    </r>
    <r>
      <rPr>
        <sz val="14"/>
        <color indexed="53"/>
        <rFont val="Calibri"/>
        <family val="2"/>
      </rPr>
      <t>*</t>
    </r>
  </si>
  <si>
    <t>Contact</t>
  </si>
  <si>
    <t>Année démarrage mission</t>
  </si>
  <si>
    <t>Durée globale mission</t>
  </si>
  <si>
    <t>OUI</t>
  </si>
  <si>
    <t>NON</t>
  </si>
  <si>
    <t>Montant
enveloppe
travaux 
[k€ HT]</t>
  </si>
  <si>
    <t>Surface de plancher
[m²]</t>
  </si>
  <si>
    <r>
      <t>Type</t>
    </r>
    <r>
      <rPr>
        <sz val="20"/>
        <color indexed="53"/>
        <rFont val="Calibri"/>
        <family val="2"/>
      </rPr>
      <t>*</t>
    </r>
  </si>
  <si>
    <r>
      <t>Avancement</t>
    </r>
    <r>
      <rPr>
        <sz val="20"/>
        <color indexed="53"/>
        <rFont val="Calibri"/>
        <family val="2"/>
      </rPr>
      <t>*</t>
    </r>
  </si>
  <si>
    <r>
      <t>Site occupé</t>
    </r>
    <r>
      <rPr>
        <sz val="20"/>
        <color indexed="53"/>
        <rFont val="Calibri"/>
        <family val="2"/>
      </rPr>
      <t>*</t>
    </r>
  </si>
  <si>
    <t>Structure</t>
  </si>
  <si>
    <t>Public</t>
  </si>
  <si>
    <t>Privé</t>
  </si>
  <si>
    <t>Nom
N° téléphone</t>
  </si>
  <si>
    <t>Neuf isolé</t>
  </si>
  <si>
    <t>Neuf extension</t>
  </si>
  <si>
    <t>Existant
Réhabilitation</t>
  </si>
  <si>
    <t>Projet non lauréat</t>
  </si>
  <si>
    <t>Projet lauréat</t>
  </si>
  <si>
    <t>En cours d'étude</t>
  </si>
  <si>
    <t>En cours
de réalisation</t>
  </si>
  <si>
    <t>Réalisé, année achèvement</t>
  </si>
  <si>
    <t>Mandataire
cotraitant 1</t>
  </si>
  <si>
    <t>Cotraitant 2</t>
  </si>
  <si>
    <t xml:space="preserve">NOM SOCIETE:
ADRESSE (agence en charge du projet)
NOM REPRESENTANT SOCIETE:
</t>
  </si>
  <si>
    <t>Cotraitant 3</t>
  </si>
  <si>
    <t>Cotraitant 4</t>
  </si>
  <si>
    <t>Cotraitant 5</t>
  </si>
  <si>
    <t>Cotraitant 6</t>
  </si>
  <si>
    <t>Cotraitant 7</t>
  </si>
  <si>
    <t>Synthèse groupement</t>
  </si>
  <si>
    <r>
      <t xml:space="preserve">NOMS:
</t>
    </r>
    <r>
      <rPr>
        <sz val="12"/>
        <color indexed="8"/>
        <rFont val="Calibri"/>
        <family val="2"/>
      </rPr>
      <t>- SOCIETE - ADRESSE
- REPRESENTANT SOCIETE
- PERSONNE PRESENTIE AU SEIN DE LA SOCIETE POUR PRENDRE EN CHARGE LE DOSSIER</t>
    </r>
  </si>
  <si>
    <t>Electricité</t>
  </si>
  <si>
    <t>AUTRE</t>
  </si>
  <si>
    <t>Conception - réalisation / marché global</t>
  </si>
  <si>
    <r>
      <t>Type de référence</t>
    </r>
    <r>
      <rPr>
        <sz val="14"/>
        <color theme="5"/>
        <rFont val="Calibri"/>
        <family val="2"/>
        <scheme val="minor"/>
      </rPr>
      <t>*</t>
    </r>
  </si>
  <si>
    <t>Marché de MOE</t>
  </si>
  <si>
    <r>
      <t>Certificats de qualifications professionnelles</t>
    </r>
    <r>
      <rPr>
        <b/>
        <sz val="11"/>
        <color rgb="FFFF0000"/>
        <rFont val="Calibri"/>
        <family val="2"/>
        <scheme val="minor"/>
      </rPr>
      <t>**</t>
    </r>
  </si>
  <si>
    <t>Indiquer le type de Certificat (nom et année)</t>
  </si>
  <si>
    <t>Architecture</t>
  </si>
  <si>
    <t>Economie de la construction</t>
  </si>
  <si>
    <t>Fluides/CVC/Plomberie</t>
  </si>
  <si>
    <t>Urbanisme/Aménagement paysager</t>
  </si>
  <si>
    <t>Acoustique</t>
  </si>
  <si>
    <t>(à préciser)</t>
  </si>
  <si>
    <t>Analyse critère 1 : 
Qualifications et compétences nécessaires pour l’objet du marché présentes au sein de l’équipe proposée et cohérence de l’équipe.</t>
  </si>
  <si>
    <t>VRD/Espaces verts</t>
  </si>
  <si>
    <t>Ne pas remplir, encart réservé à la Maîtrise= d'Ouvrage</t>
  </si>
  <si>
    <t>Cotraitant 8</t>
  </si>
  <si>
    <t>Cotraitant 9</t>
  </si>
  <si>
    <t>Cotraitant 10</t>
  </si>
  <si>
    <t>Engagement de performance énergétique (chiffré ou niveau atteint)</t>
  </si>
  <si>
    <t>Certification environnementale et labels</t>
  </si>
  <si>
    <t xml:space="preserve">Performance énergétique </t>
  </si>
  <si>
    <t>Stratégie environnementale</t>
  </si>
  <si>
    <t>Cotraitant 11</t>
  </si>
  <si>
    <t>Mobilier (PSE)</t>
  </si>
  <si>
    <t>Signalétique (PSE)</t>
  </si>
  <si>
    <t>3 références maximum</t>
  </si>
  <si>
    <t>2 références maximum</t>
  </si>
  <si>
    <t>2023
[k€ HT]</t>
  </si>
  <si>
    <t>2024
[k€ HT]</t>
  </si>
  <si>
    <t>2025
[k€ HT]</t>
  </si>
  <si>
    <t>Justifications du choix de la référence :
- Précisions sur les espaces présents et les spécificités fonctionnelles pouvant être en lien avec notre projet
- Précisions sur les spécificités techniques pouvant être en lien avec notre projet
- Précisions sur les ambitions et la démarche environnementale</t>
  </si>
  <si>
    <r>
      <t>Réf. Commune
à plusieurs membres de l'équipe</t>
    </r>
    <r>
      <rPr>
        <b/>
        <sz val="9"/>
        <color indexed="53"/>
        <rFont val="Calibri"/>
        <family val="2"/>
      </rPr>
      <t>*</t>
    </r>
  </si>
  <si>
    <t>Analyse cout global
Entretien/Maintenance</t>
  </si>
  <si>
    <t>Analyse critère 3 : 
Qualité des références fournies au regard du projet dans les domaines suivants :
- Réhab énergétique
- Performance environnementale avec démarche forte
- Certifications/Labels ou dépassements de la règlementation affirmés</t>
  </si>
  <si>
    <t>Analyse critère 2 : 
Qualité des références fournies au regard du projet dans les domaines suivants :
- Espace de documentation, de travail et de représentation (learning center, bib/médiathèque, campus d'entreprise et centre de recherche et d'innovation)
- Tertiaire - nouveaux mode de travail
- Aménagement paysager et urbanisme</t>
  </si>
  <si>
    <r>
      <t xml:space="preserve">Compétence présentée
</t>
    </r>
    <r>
      <rPr>
        <sz val="11"/>
        <color rgb="FF000000"/>
        <rFont val="Calibri"/>
        <family val="2"/>
        <scheme val="minor"/>
      </rPr>
      <t>Les références ont pour but d'illustrer les compétences du groupement. 
Dans le cas d'une compétence portée par plusieurs membres du groupement, il convient de préciser par référence à quel membre du groupement appartient la référence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</si>
</sst>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22"/>
      <name val="Calibri"/>
      <family val="2"/>
    </font>
    <font>
      <b/>
      <sz val="12"/>
      <name val="Calibri"/>
      <family val="2"/>
    </font>
    <font>
      <b/>
      <sz val="22"/>
      <color indexed="9"/>
      <name val="Calibri"/>
      <family val="2"/>
    </font>
    <font>
      <sz val="16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8"/>
      <color indexed="53"/>
      <name val="Calibri"/>
      <family val="2"/>
    </font>
    <font>
      <sz val="12"/>
      <color indexed="8"/>
      <name val="Calibri"/>
      <family val="2"/>
    </font>
    <font>
      <sz val="10"/>
      <color indexed="8"/>
      <name val="Calibri"/>
      <family val="2"/>
      <scheme val="minor"/>
    </font>
    <font>
      <sz val="14"/>
      <color indexed="53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indexed="53"/>
      <name val="Calibri"/>
      <family val="2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6"/>
      <color indexed="53"/>
      <name val="Calibri"/>
      <family val="2"/>
    </font>
    <font>
      <b/>
      <sz val="11"/>
      <color indexed="8"/>
      <name val="Calibri"/>
      <family val="2"/>
    </font>
    <font>
      <sz val="14"/>
      <color indexed="8"/>
      <name val="Calibri"/>
      <family val="2"/>
      <scheme val="minor"/>
    </font>
    <font>
      <sz val="20"/>
      <color indexed="53"/>
      <name val="Calibri"/>
      <family val="2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4"/>
      <color theme="5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indexed="53"/>
      <name val="Calibri"/>
      <family val="2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2D8A5"/>
        <bgColor indexed="64"/>
      </patternFill>
    </fill>
    <fill>
      <patternFill patternType="solid">
        <fgColor rgb="FFC2ECD3"/>
        <bgColor indexed="64"/>
      </patternFill>
    </fill>
    <fill>
      <patternFill patternType="solid">
        <fgColor theme="0" tint="-0.14999847407452621"/>
        <bgColor indexed="64"/>
      </patternFill>
    </fill>
  </fills>
  <borders count="1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dotted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dotted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dotted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indexed="64"/>
      </top>
      <bottom/>
      <diagonal/>
    </border>
    <border>
      <left style="medium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medium">
        <color auto="1"/>
      </right>
      <top/>
      <bottom style="dotted">
        <color indexed="64"/>
      </bottom>
      <diagonal/>
    </border>
    <border>
      <left style="thin">
        <color auto="1"/>
      </left>
      <right/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auto="1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dashed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dashed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dashed">
        <color indexed="64"/>
      </diagonal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/>
      <top style="medium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indexed="64"/>
      </top>
      <bottom style="dotted">
        <color indexed="64"/>
      </bottom>
      <diagonal/>
    </border>
    <border>
      <left/>
      <right style="medium">
        <color auto="1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auto="1"/>
      </top>
      <bottom style="dashed">
        <color auto="1"/>
      </bottom>
      <diagonal/>
    </border>
    <border>
      <left/>
      <right style="medium">
        <color auto="1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dotted">
        <color indexed="64"/>
      </bottom>
      <diagonal/>
    </border>
    <border>
      <left style="thin">
        <color indexed="64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dashed">
        <color auto="1"/>
      </bottom>
      <diagonal/>
    </border>
    <border>
      <left style="thin">
        <color indexed="64"/>
      </left>
      <right style="dotted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auto="1"/>
      </right>
      <top style="medium">
        <color auto="1"/>
      </top>
      <bottom style="dotted">
        <color indexed="64"/>
      </bottom>
      <diagonal/>
    </border>
    <border>
      <left style="medium">
        <color auto="1"/>
      </left>
      <right style="dotted">
        <color auto="1"/>
      </right>
      <top/>
      <bottom style="dotted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medium">
        <color indexed="64"/>
      </left>
      <right style="dotted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dotted">
        <color auto="1"/>
      </right>
      <top/>
      <bottom style="dotted">
        <color indexed="64"/>
      </bottom>
      <diagonal/>
    </border>
    <border>
      <left/>
      <right style="dotted">
        <color auto="1"/>
      </right>
      <top style="medium">
        <color auto="1"/>
      </top>
      <bottom style="dotted">
        <color indexed="64"/>
      </bottom>
      <diagonal/>
    </border>
    <border>
      <left/>
      <right style="dotted">
        <color auto="1"/>
      </right>
      <top/>
      <bottom style="dotted">
        <color indexed="64"/>
      </bottom>
      <diagonal/>
    </border>
    <border>
      <left/>
      <right style="dotted">
        <color auto="1"/>
      </right>
      <top/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dashed">
        <color auto="1"/>
      </bottom>
      <diagonal/>
    </border>
    <border>
      <left/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ash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indexed="64"/>
      </top>
      <bottom style="dotted">
        <color indexed="64"/>
      </bottom>
      <diagonal/>
    </border>
    <border diagonalDown="1">
      <left style="medium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dotted">
        <color auto="1"/>
      </diagonal>
    </border>
    <border diagonalDown="1">
      <left style="medium">
        <color auto="1"/>
      </left>
      <right/>
      <top style="medium">
        <color auto="1"/>
      </top>
      <bottom/>
      <diagonal style="dotted">
        <color auto="1"/>
      </diagonal>
    </border>
    <border diagonalDown="1">
      <left/>
      <right/>
      <top style="medium">
        <color auto="1"/>
      </top>
      <bottom/>
      <diagonal style="dotted">
        <color auto="1"/>
      </diagonal>
    </border>
    <border diagonalDown="1">
      <left/>
      <right style="medium">
        <color indexed="64"/>
      </right>
      <top style="medium">
        <color auto="1"/>
      </top>
      <bottom/>
      <diagonal style="dotted">
        <color auto="1"/>
      </diagonal>
    </border>
    <border diagonalDown="1">
      <left style="medium">
        <color auto="1"/>
      </left>
      <right/>
      <top/>
      <bottom/>
      <diagonal style="dotted">
        <color auto="1"/>
      </diagonal>
    </border>
    <border diagonalDown="1">
      <left/>
      <right/>
      <top/>
      <bottom/>
      <diagonal style="dotted">
        <color auto="1"/>
      </diagonal>
    </border>
    <border diagonalDown="1">
      <left/>
      <right style="medium">
        <color indexed="64"/>
      </right>
      <top/>
      <bottom/>
      <diagonal style="dotted">
        <color auto="1"/>
      </diagonal>
    </border>
    <border diagonalDown="1">
      <left style="medium">
        <color auto="1"/>
      </left>
      <right/>
      <top/>
      <bottom style="medium">
        <color indexed="64"/>
      </bottom>
      <diagonal style="dotted">
        <color auto="1"/>
      </diagonal>
    </border>
    <border diagonalDown="1">
      <left/>
      <right/>
      <top/>
      <bottom style="medium">
        <color indexed="64"/>
      </bottom>
      <diagonal style="dotted">
        <color auto="1"/>
      </diagonal>
    </border>
    <border diagonalDown="1">
      <left/>
      <right style="medium">
        <color indexed="64"/>
      </right>
      <top/>
      <bottom style="medium">
        <color indexed="64"/>
      </bottom>
      <diagonal style="dotted">
        <color auto="1"/>
      </diagonal>
    </border>
  </borders>
  <cellStyleXfs count="2">
    <xf numFmtId="0" fontId="0" fillId="0" borderId="0"/>
    <xf numFmtId="0" fontId="25" fillId="0" borderId="0"/>
  </cellStyleXfs>
  <cellXfs count="291">
    <xf numFmtId="0" fontId="0" fillId="0" borderId="0" xfId="0"/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Alignment="1">
      <alignment vertical="center" wrapText="1"/>
    </xf>
    <xf numFmtId="0" fontId="24" fillId="0" borderId="61" xfId="0" applyFont="1" applyBorder="1" applyAlignment="1">
      <alignment horizontal="center" vertical="center" wrapText="1"/>
    </xf>
    <xf numFmtId="0" fontId="24" fillId="0" borderId="13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32" fillId="0" borderId="49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5" fillId="0" borderId="7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22" fillId="0" borderId="5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textRotation="90" wrapText="1"/>
    </xf>
    <xf numFmtId="0" fontId="9" fillId="0" borderId="57" xfId="0" applyFont="1" applyBorder="1" applyAlignment="1">
      <alignment horizontal="center" vertical="center" textRotation="90" wrapText="1"/>
    </xf>
    <xf numFmtId="0" fontId="9" fillId="0" borderId="36" xfId="0" applyFont="1" applyBorder="1" applyAlignment="1">
      <alignment horizontal="center" vertical="center" textRotation="90" wrapText="1"/>
    </xf>
    <xf numFmtId="0" fontId="9" fillId="0" borderId="37" xfId="0" applyFont="1" applyBorder="1" applyAlignment="1">
      <alignment horizontal="center" vertical="center" textRotation="90" wrapText="1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textRotation="90" wrapText="1"/>
    </xf>
    <xf numFmtId="0" fontId="9" fillId="0" borderId="40" xfId="0" applyFont="1" applyBorder="1" applyAlignment="1">
      <alignment horizontal="center" vertical="center" textRotation="90" wrapText="1"/>
    </xf>
    <xf numFmtId="0" fontId="9" fillId="0" borderId="44" xfId="0" applyFont="1" applyBorder="1" applyAlignment="1">
      <alignment horizontal="center" vertical="center" textRotation="90" wrapText="1"/>
    </xf>
    <xf numFmtId="0" fontId="9" fillId="0" borderId="45" xfId="0" applyFont="1" applyBorder="1" applyAlignment="1">
      <alignment horizontal="center" vertical="center" textRotation="90" wrapText="1"/>
    </xf>
    <xf numFmtId="0" fontId="9" fillId="0" borderId="46" xfId="0" applyFont="1" applyBorder="1" applyAlignment="1">
      <alignment horizontal="center" vertical="center" textRotation="90" wrapText="1"/>
    </xf>
    <xf numFmtId="0" fontId="9" fillId="0" borderId="47" xfId="0" applyFont="1" applyBorder="1" applyAlignment="1">
      <alignment horizontal="center" vertical="center" textRotation="90" wrapText="1"/>
    </xf>
    <xf numFmtId="0" fontId="23" fillId="0" borderId="67" xfId="0" applyFont="1" applyBorder="1" applyAlignment="1" applyProtection="1">
      <alignment horizontal="left" vertical="center" wrapText="1"/>
      <protection locked="0"/>
    </xf>
    <xf numFmtId="0" fontId="23" fillId="0" borderId="28" xfId="0" applyFont="1" applyBorder="1" applyAlignment="1" applyProtection="1">
      <alignment horizontal="left" vertical="center" wrapText="1"/>
      <protection locked="0"/>
    </xf>
    <xf numFmtId="0" fontId="23" fillId="0" borderId="62" xfId="0" applyFont="1" applyBorder="1" applyAlignment="1" applyProtection="1">
      <alignment horizontal="left" vertical="center" wrapText="1"/>
      <protection locked="0"/>
    </xf>
    <xf numFmtId="0" fontId="23" fillId="0" borderId="84" xfId="0" applyFont="1" applyBorder="1" applyAlignment="1" applyProtection="1">
      <alignment horizontal="center" vertical="center" wrapText="1"/>
      <protection locked="0"/>
    </xf>
    <xf numFmtId="0" fontId="23" fillId="0" borderId="107" xfId="0" applyFont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14" xfId="0" applyFont="1" applyBorder="1" applyAlignment="1" applyProtection="1">
      <alignment horizontal="center" vertical="center" wrapText="1"/>
      <protection locked="0"/>
    </xf>
    <xf numFmtId="0" fontId="23" fillId="0" borderId="98" xfId="0" applyFont="1" applyBorder="1" applyAlignment="1" applyProtection="1">
      <alignment horizontal="center" vertical="center" wrapText="1"/>
      <protection locked="0"/>
    </xf>
    <xf numFmtId="0" fontId="23" fillId="0" borderId="102" xfId="0" applyFont="1" applyBorder="1" applyAlignment="1" applyProtection="1">
      <alignment horizontal="center" vertical="center" wrapText="1"/>
      <protection locked="0"/>
    </xf>
    <xf numFmtId="0" fontId="23" fillId="0" borderId="67" xfId="0" applyFont="1" applyBorder="1" applyAlignment="1" applyProtection="1">
      <alignment horizontal="center" vertical="center" wrapText="1"/>
      <protection locked="0"/>
    </xf>
    <xf numFmtId="0" fontId="23" fillId="0" borderId="69" xfId="0" applyFont="1" applyBorder="1" applyAlignment="1" applyProtection="1">
      <alignment horizontal="center" vertical="center" wrapText="1"/>
      <protection locked="0"/>
    </xf>
    <xf numFmtId="0" fontId="23" fillId="0" borderId="126" xfId="0" applyFont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 applyProtection="1">
      <alignment horizontal="center" vertical="center" wrapText="1"/>
      <protection locked="0"/>
    </xf>
    <xf numFmtId="0" fontId="23" fillId="0" borderId="79" xfId="0" applyFont="1" applyBorder="1" applyAlignment="1" applyProtection="1">
      <alignment horizontal="center" vertical="center" wrapText="1"/>
      <protection locked="0"/>
    </xf>
    <xf numFmtId="0" fontId="23" fillId="0" borderId="78" xfId="0" applyFont="1" applyBorder="1" applyAlignment="1" applyProtection="1">
      <alignment horizontal="left" vertical="center" wrapText="1"/>
      <protection locked="0"/>
    </xf>
    <xf numFmtId="0" fontId="23" fillId="0" borderId="13" xfId="0" applyFont="1" applyBorder="1" applyAlignment="1" applyProtection="1">
      <alignment horizontal="left" vertical="center" wrapText="1"/>
      <protection locked="0"/>
    </xf>
    <xf numFmtId="0" fontId="23" fillId="0" borderId="86" xfId="0" applyFont="1" applyBorder="1" applyAlignment="1" applyProtection="1">
      <alignment horizontal="left" vertical="center" wrapText="1"/>
      <protection locked="0"/>
    </xf>
    <xf numFmtId="0" fontId="23" fillId="0" borderId="83" xfId="0" applyFont="1" applyBorder="1" applyAlignment="1" applyProtection="1">
      <alignment horizontal="left" vertical="center" wrapText="1"/>
      <protection locked="0"/>
    </xf>
    <xf numFmtId="0" fontId="23" fillId="0" borderId="15" xfId="0" applyFont="1" applyBorder="1" applyAlignment="1" applyProtection="1">
      <alignment horizontal="center" vertical="center" wrapText="1"/>
      <protection locked="0"/>
    </xf>
    <xf numFmtId="0" fontId="23" fillId="0" borderId="108" xfId="0" applyFont="1" applyBorder="1" applyAlignment="1" applyProtection="1">
      <alignment horizontal="center" vertical="center" wrapText="1"/>
      <protection locked="0"/>
    </xf>
    <xf numFmtId="0" fontId="23" fillId="0" borderId="80" xfId="0" applyFont="1" applyBorder="1" applyAlignment="1" applyProtection="1">
      <alignment horizontal="center" vertical="center" wrapText="1"/>
      <protection locked="0"/>
    </xf>
    <xf numFmtId="0" fontId="23" fillId="0" borderId="73" xfId="0" applyFont="1" applyBorder="1" applyAlignment="1" applyProtection="1">
      <alignment horizontal="center" vertical="center" wrapText="1"/>
      <protection locked="0"/>
    </xf>
    <xf numFmtId="0" fontId="23" fillId="0" borderId="115" xfId="0" applyFont="1" applyBorder="1" applyAlignment="1" applyProtection="1">
      <alignment horizontal="center" vertical="center" wrapText="1"/>
      <protection locked="0"/>
    </xf>
    <xf numFmtId="0" fontId="23" fillId="0" borderId="99" xfId="0" applyFont="1" applyBorder="1" applyAlignment="1" applyProtection="1">
      <alignment horizontal="center" vertical="center" wrapText="1"/>
      <protection locked="0"/>
    </xf>
    <xf numFmtId="0" fontId="23" fillId="0" borderId="103" xfId="0" applyFont="1" applyBorder="1" applyAlignment="1" applyProtection="1">
      <alignment horizontal="center" vertical="center" wrapText="1"/>
      <protection locked="0"/>
    </xf>
    <xf numFmtId="0" fontId="23" fillId="0" borderId="74" xfId="0" applyFont="1" applyBorder="1" applyAlignment="1" applyProtection="1">
      <alignment horizontal="center" vertical="center" wrapText="1"/>
      <protection locked="0"/>
    </xf>
    <xf numFmtId="0" fontId="23" fillId="0" borderId="77" xfId="0" applyFont="1" applyBorder="1" applyAlignment="1" applyProtection="1">
      <alignment horizontal="center" vertical="center" wrapText="1"/>
      <protection locked="0"/>
    </xf>
    <xf numFmtId="0" fontId="23" fillId="0" borderId="119" xfId="0" applyFont="1" applyBorder="1" applyAlignment="1" applyProtection="1">
      <alignment horizontal="center" vertical="center" wrapText="1"/>
      <protection locked="0"/>
    </xf>
    <xf numFmtId="0" fontId="23" fillId="0" borderId="127" xfId="0" applyFont="1" applyBorder="1" applyAlignment="1" applyProtection="1">
      <alignment horizontal="center" vertical="center" wrapText="1"/>
      <protection locked="0"/>
    </xf>
    <xf numFmtId="0" fontId="23" fillId="0" borderId="106" xfId="0" applyFont="1" applyBorder="1" applyAlignment="1" applyProtection="1">
      <alignment horizontal="center" vertical="center" wrapText="1"/>
      <protection locked="0"/>
    </xf>
    <xf numFmtId="0" fontId="23" fillId="0" borderId="121" xfId="0" applyFont="1" applyBorder="1" applyAlignment="1" applyProtection="1">
      <alignment horizontal="center" vertical="center" wrapText="1"/>
      <protection locked="0"/>
    </xf>
    <xf numFmtId="0" fontId="23" fillId="0" borderId="76" xfId="0" applyFont="1" applyBorder="1" applyAlignment="1" applyProtection="1">
      <alignment horizontal="center" vertical="center" wrapText="1"/>
      <protection locked="0"/>
    </xf>
    <xf numFmtId="0" fontId="23" fillId="0" borderId="75" xfId="0" applyFont="1" applyBorder="1" applyAlignment="1" applyProtection="1">
      <alignment horizontal="left" vertical="center" wrapText="1"/>
      <protection locked="0"/>
    </xf>
    <xf numFmtId="0" fontId="23" fillId="0" borderId="68" xfId="0" applyFont="1" applyBorder="1" applyAlignment="1" applyProtection="1">
      <alignment horizontal="left" vertical="center" wrapText="1"/>
      <protection locked="0"/>
    </xf>
    <xf numFmtId="0" fontId="23" fillId="0" borderId="70" xfId="0" applyFont="1" applyBorder="1" applyAlignment="1" applyProtection="1">
      <alignment horizontal="left" vertical="center" wrapText="1"/>
      <protection locked="0"/>
    </xf>
    <xf numFmtId="0" fontId="23" fillId="0" borderId="72" xfId="0" applyFont="1" applyBorder="1" applyAlignment="1" applyProtection="1">
      <alignment horizontal="left" vertical="center" wrapText="1"/>
      <protection locked="0"/>
    </xf>
    <xf numFmtId="0" fontId="23" fillId="0" borderId="85" xfId="0" applyFont="1" applyBorder="1" applyAlignment="1" applyProtection="1">
      <alignment horizontal="center" vertical="center" wrapText="1"/>
      <protection locked="0"/>
    </xf>
    <xf numFmtId="0" fontId="23" fillId="0" borderId="109" xfId="0" applyFont="1" applyBorder="1" applyAlignment="1" applyProtection="1">
      <alignment horizontal="center" vertical="center" wrapText="1"/>
      <protection locked="0"/>
    </xf>
    <xf numFmtId="0" fontId="23" fillId="0" borderId="72" xfId="0" applyFont="1" applyBorder="1" applyAlignment="1" applyProtection="1">
      <alignment horizontal="center" vertical="center" wrapText="1"/>
      <protection locked="0"/>
    </xf>
    <xf numFmtId="0" fontId="23" fillId="0" borderId="41" xfId="0" applyFont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 applyProtection="1">
      <alignment horizontal="center" vertical="center" wrapText="1"/>
      <protection locked="0"/>
    </xf>
    <xf numFmtId="0" fontId="23" fillId="0" borderId="33" xfId="0" applyFont="1" applyBorder="1" applyAlignment="1" applyProtection="1">
      <alignment horizontal="center" vertical="center" wrapText="1"/>
      <protection locked="0"/>
    </xf>
    <xf numFmtId="0" fontId="23" fillId="0" borderId="43" xfId="0" applyFont="1" applyBorder="1" applyAlignment="1" applyProtection="1">
      <alignment horizontal="center" vertical="center" wrapText="1"/>
      <protection locked="0"/>
    </xf>
    <xf numFmtId="0" fontId="23" fillId="0" borderId="111" xfId="0" applyFont="1" applyBorder="1" applyAlignment="1" applyProtection="1">
      <alignment horizontal="center" vertical="center" wrapText="1"/>
      <protection locked="0"/>
    </xf>
    <xf numFmtId="0" fontId="23" fillId="0" borderId="128" xfId="0" applyFont="1" applyBorder="1" applyAlignment="1" applyProtection="1">
      <alignment horizontal="center" vertical="center" wrapText="1"/>
      <protection locked="0"/>
    </xf>
    <xf numFmtId="0" fontId="23" fillId="0" borderId="35" xfId="0" applyFont="1" applyBorder="1" applyAlignment="1" applyProtection="1">
      <alignment horizontal="center" vertical="center" wrapText="1"/>
      <protection locked="0"/>
    </xf>
    <xf numFmtId="0" fontId="23" fillId="0" borderId="122" xfId="0" applyFont="1" applyBorder="1" applyAlignment="1" applyProtection="1">
      <alignment horizontal="center" vertical="center" wrapText="1"/>
      <protection locked="0"/>
    </xf>
    <xf numFmtId="0" fontId="23" fillId="0" borderId="34" xfId="0" applyFont="1" applyBorder="1" applyAlignment="1" applyProtection="1">
      <alignment horizontal="center" vertical="center" wrapText="1"/>
      <protection locked="0"/>
    </xf>
    <xf numFmtId="0" fontId="23" fillId="0" borderId="48" xfId="0" applyFont="1" applyBorder="1" applyAlignment="1" applyProtection="1">
      <alignment horizontal="left" vertical="center" wrapText="1"/>
      <protection locked="0"/>
    </xf>
    <xf numFmtId="0" fontId="23" fillId="0" borderId="93" xfId="0" applyFont="1" applyBorder="1" applyAlignment="1" applyProtection="1">
      <alignment horizontal="left" vertical="center" wrapText="1"/>
      <protection locked="0"/>
    </xf>
    <xf numFmtId="0" fontId="23" fillId="0" borderId="94" xfId="0" applyFont="1" applyBorder="1" applyAlignment="1" applyProtection="1">
      <alignment horizontal="left" vertical="center" wrapText="1"/>
      <protection locked="0"/>
    </xf>
    <xf numFmtId="0" fontId="23" fillId="0" borderId="95" xfId="0" applyFont="1" applyBorder="1" applyAlignment="1" applyProtection="1">
      <alignment horizontal="left" vertical="center" wrapText="1"/>
      <protection locked="0"/>
    </xf>
    <xf numFmtId="0" fontId="23" fillId="0" borderId="96" xfId="0" applyFont="1" applyBorder="1" applyAlignment="1" applyProtection="1">
      <alignment horizontal="center" vertical="center" wrapText="1"/>
      <protection locked="0"/>
    </xf>
    <xf numFmtId="0" fontId="23" fillId="0" borderId="110" xfId="0" applyFont="1" applyBorder="1" applyAlignment="1" applyProtection="1">
      <alignment horizontal="center" vertical="center" wrapText="1"/>
      <protection locked="0"/>
    </xf>
    <xf numFmtId="0" fontId="23" fillId="0" borderId="97" xfId="0" applyFont="1" applyBorder="1" applyAlignment="1" applyProtection="1">
      <alignment horizontal="center" vertical="center" wrapText="1"/>
      <protection locked="0"/>
    </xf>
    <xf numFmtId="0" fontId="23" fillId="0" borderId="116" xfId="0" applyFont="1" applyBorder="1" applyAlignment="1" applyProtection="1">
      <alignment horizontal="center" vertical="center" wrapText="1"/>
      <protection locked="0"/>
    </xf>
    <xf numFmtId="0" fontId="23" fillId="0" borderId="100" xfId="0" applyFont="1" applyBorder="1" applyAlignment="1" applyProtection="1">
      <alignment horizontal="center" vertical="center" wrapText="1"/>
      <protection locked="0"/>
    </xf>
    <xf numFmtId="0" fontId="23" fillId="0" borderId="104" xfId="0" applyFont="1" applyBorder="1" applyAlignment="1" applyProtection="1">
      <alignment horizontal="center" vertical="center" wrapText="1"/>
      <protection locked="0"/>
    </xf>
    <xf numFmtId="0" fontId="23" fillId="0" borderId="93" xfId="0" applyFont="1" applyBorder="1" applyAlignment="1" applyProtection="1">
      <alignment horizontal="center" vertical="center" wrapText="1"/>
      <protection locked="0"/>
    </xf>
    <xf numFmtId="0" fontId="23" fillId="0" borderId="94" xfId="0" applyFont="1" applyBorder="1" applyAlignment="1" applyProtection="1">
      <alignment horizontal="center" vertical="center" wrapText="1"/>
      <protection locked="0"/>
    </xf>
    <xf numFmtId="0" fontId="23" fillId="0" borderId="129" xfId="0" applyFont="1" applyBorder="1" applyAlignment="1" applyProtection="1">
      <alignment horizontal="center" vertical="center" wrapText="1"/>
      <protection locked="0"/>
    </xf>
    <xf numFmtId="0" fontId="23" fillId="0" borderId="123" xfId="0" applyFont="1" applyBorder="1" applyAlignment="1" applyProtection="1">
      <alignment horizontal="center" vertical="center" wrapText="1"/>
      <protection locked="0"/>
    </xf>
    <xf numFmtId="0" fontId="23" fillId="0" borderId="33" xfId="0" applyFont="1" applyBorder="1" applyAlignment="1" applyProtection="1">
      <alignment horizontal="left" vertical="center" wrapText="1"/>
      <protection locked="0"/>
    </xf>
    <xf numFmtId="0" fontId="23" fillId="0" borderId="43" xfId="0" applyFont="1" applyBorder="1" applyAlignment="1" applyProtection="1">
      <alignment horizontal="left" vertical="center" wrapText="1"/>
      <protection locked="0"/>
    </xf>
    <xf numFmtId="0" fontId="23" fillId="0" borderId="27" xfId="0" applyFont="1" applyBorder="1" applyAlignment="1" applyProtection="1">
      <alignment horizontal="left" vertical="center" wrapText="1"/>
      <protection locked="0"/>
    </xf>
    <xf numFmtId="0" fontId="23" fillId="0" borderId="29" xfId="0" applyFont="1" applyBorder="1" applyAlignment="1" applyProtection="1">
      <alignment horizontal="left" vertical="center" wrapText="1"/>
      <protection locked="0"/>
    </xf>
    <xf numFmtId="0" fontId="23" fillId="0" borderId="112" xfId="0" applyFont="1" applyBorder="1" applyAlignment="1" applyProtection="1">
      <alignment horizontal="center" vertical="center" wrapText="1"/>
      <protection locked="0"/>
    </xf>
    <xf numFmtId="0" fontId="23" fillId="0" borderId="117" xfId="0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3" fillId="0" borderId="9" xfId="0" applyFont="1" applyBorder="1" applyAlignment="1" applyProtection="1">
      <alignment horizontal="center" vertical="center" wrapText="1"/>
      <protection locked="0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23" fillId="0" borderId="130" xfId="0" applyFont="1" applyBorder="1" applyAlignment="1" applyProtection="1">
      <alignment horizontal="center" vertical="center" wrapText="1"/>
      <protection locked="0"/>
    </xf>
    <xf numFmtId="0" fontId="23" fillId="0" borderId="124" xfId="0" applyFont="1" applyBorder="1" applyAlignment="1" applyProtection="1">
      <alignment horizontal="center" vertical="center" wrapText="1"/>
      <protection locked="0"/>
    </xf>
    <xf numFmtId="0" fontId="23" fillId="0" borderId="82" xfId="0" applyFont="1" applyBorder="1" applyAlignment="1" applyProtection="1">
      <alignment horizontal="left" vertical="center" wrapText="1"/>
      <protection locked="0"/>
    </xf>
    <xf numFmtId="0" fontId="23" fillId="0" borderId="71" xfId="0" applyFont="1" applyBorder="1" applyAlignment="1" applyProtection="1">
      <alignment horizontal="left" vertical="center" wrapText="1"/>
      <protection locked="0"/>
    </xf>
    <xf numFmtId="0" fontId="23" fillId="0" borderId="113" xfId="0" applyFont="1" applyBorder="1" applyAlignment="1" applyProtection="1">
      <alignment horizontal="center" vertical="center" wrapText="1"/>
      <protection locked="0"/>
    </xf>
    <xf numFmtId="0" fontId="23" fillId="0" borderId="81" xfId="0" applyFont="1" applyBorder="1" applyAlignment="1" applyProtection="1">
      <alignment horizontal="center" vertical="center" wrapText="1"/>
      <protection locked="0"/>
    </xf>
    <xf numFmtId="0" fontId="23" fillId="0" borderId="118" xfId="0" applyFont="1" applyBorder="1" applyAlignment="1" applyProtection="1">
      <alignment horizontal="center" vertical="center" wrapText="1"/>
      <protection locked="0"/>
    </xf>
    <xf numFmtId="0" fontId="23" fillId="0" borderId="101" xfId="0" applyFont="1" applyBorder="1" applyAlignment="1" applyProtection="1">
      <alignment horizontal="center" vertical="center" wrapText="1"/>
      <protection locked="0"/>
    </xf>
    <xf numFmtId="0" fontId="23" fillId="0" borderId="105" xfId="0" applyFont="1" applyBorder="1" applyAlignment="1" applyProtection="1">
      <alignment horizontal="center" vertical="center" wrapText="1"/>
      <protection locked="0"/>
    </xf>
    <xf numFmtId="0" fontId="23" fillId="0" borderId="82" xfId="0" applyFont="1" applyBorder="1" applyAlignment="1" applyProtection="1">
      <alignment horizontal="center" vertical="center" wrapText="1"/>
      <protection locked="0"/>
    </xf>
    <xf numFmtId="0" fontId="23" fillId="0" borderId="71" xfId="0" applyFont="1" applyBorder="1" applyAlignment="1" applyProtection="1">
      <alignment horizontal="center" vertical="center" wrapText="1"/>
      <protection locked="0"/>
    </xf>
    <xf numFmtId="0" fontId="23" fillId="0" borderId="131" xfId="0" applyFont="1" applyBorder="1" applyAlignment="1" applyProtection="1">
      <alignment horizontal="center" vertical="center" wrapText="1"/>
      <protection locked="0"/>
    </xf>
    <xf numFmtId="0" fontId="23" fillId="0" borderId="125" xfId="0" applyFont="1" applyBorder="1" applyAlignment="1" applyProtection="1">
      <alignment horizontal="center" vertical="center" wrapText="1"/>
      <protection locked="0"/>
    </xf>
    <xf numFmtId="0" fontId="23" fillId="0" borderId="9" xfId="0" applyFont="1" applyBorder="1" applyAlignment="1" applyProtection="1">
      <alignment horizontal="left" vertical="center" wrapText="1"/>
      <protection locked="0"/>
    </xf>
    <xf numFmtId="0" fontId="24" fillId="0" borderId="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33" xfId="0" applyFont="1" applyBorder="1" applyAlignment="1">
      <alignment horizontal="center" vertical="center" wrapText="1"/>
    </xf>
    <xf numFmtId="0" fontId="24" fillId="0" borderId="134" xfId="0" applyFont="1" applyBorder="1" applyAlignment="1">
      <alignment horizontal="center" vertical="center" wrapText="1"/>
    </xf>
    <xf numFmtId="0" fontId="24" fillId="0" borderId="135" xfId="0" applyFont="1" applyBorder="1" applyAlignment="1">
      <alignment horizontal="center" vertical="center" wrapText="1"/>
    </xf>
    <xf numFmtId="0" fontId="24" fillId="0" borderId="136" xfId="0" applyFont="1" applyBorder="1" applyAlignment="1">
      <alignment horizontal="center" vertical="center" wrapText="1"/>
    </xf>
    <xf numFmtId="0" fontId="24" fillId="0" borderId="137" xfId="0" applyFont="1" applyBorder="1" applyAlignment="1">
      <alignment horizontal="center" vertical="center" wrapText="1"/>
    </xf>
    <xf numFmtId="0" fontId="24" fillId="0" borderId="138" xfId="0" applyFont="1" applyBorder="1" applyAlignment="1">
      <alignment horizontal="center" vertical="center" wrapText="1"/>
    </xf>
    <xf numFmtId="0" fontId="24" fillId="0" borderId="139" xfId="0" applyFont="1" applyBorder="1" applyAlignment="1">
      <alignment horizontal="center" vertical="center" wrapText="1"/>
    </xf>
    <xf numFmtId="0" fontId="24" fillId="0" borderId="140" xfId="0" applyFont="1" applyBorder="1" applyAlignment="1">
      <alignment horizontal="center" vertical="center" wrapText="1"/>
    </xf>
    <xf numFmtId="0" fontId="24" fillId="0" borderId="14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32" fillId="0" borderId="19" xfId="0" applyFont="1" applyBorder="1" applyAlignment="1">
      <alignment horizontal="center" vertical="center" wrapText="1"/>
    </xf>
    <xf numFmtId="0" fontId="32" fillId="0" borderId="4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20" fillId="0" borderId="87" xfId="0" applyFont="1" applyBorder="1" applyAlignment="1">
      <alignment horizontal="center" vertical="center" wrapText="1"/>
    </xf>
    <xf numFmtId="0" fontId="20" fillId="0" borderId="63" xfId="0" applyFont="1" applyBorder="1" applyAlignment="1">
      <alignment horizontal="center" vertical="center" wrapText="1"/>
    </xf>
    <xf numFmtId="0" fontId="20" fillId="0" borderId="88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textRotation="90" wrapText="1"/>
    </xf>
    <xf numFmtId="0" fontId="20" fillId="0" borderId="43" xfId="0" applyFont="1" applyBorder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9" fillId="0" borderId="55" xfId="0" quotePrefix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textRotation="90" wrapText="1"/>
    </xf>
    <xf numFmtId="0" fontId="22" fillId="0" borderId="43" xfId="0" applyFont="1" applyBorder="1" applyAlignment="1">
      <alignment horizontal="center" vertical="center" textRotation="90" wrapText="1"/>
    </xf>
    <xf numFmtId="0" fontId="17" fillId="0" borderId="62" xfId="0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 wrapText="1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13" fillId="0" borderId="43" xfId="0" applyFont="1" applyBorder="1" applyAlignment="1" applyProtection="1">
      <alignment horizontal="center" vertical="center" wrapText="1"/>
      <protection locked="0"/>
    </xf>
    <xf numFmtId="0" fontId="22" fillId="0" borderId="30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9" fillId="0" borderId="29" xfId="0" quotePrefix="1" applyFont="1" applyBorder="1" applyAlignment="1">
      <alignment horizontal="center" vertical="center" wrapText="1"/>
    </xf>
    <xf numFmtId="0" fontId="9" fillId="0" borderId="48" xfId="0" quotePrefix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23" fillId="0" borderId="7" xfId="0" applyFont="1" applyBorder="1" applyAlignment="1" applyProtection="1">
      <alignment horizontal="center" vertical="center"/>
      <protection locked="0"/>
    </xf>
    <xf numFmtId="0" fontId="24" fillId="0" borderId="4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17" xfId="0" applyFont="1" applyBorder="1" applyAlignment="1">
      <alignment horizontal="center" vertical="center" textRotation="90" wrapText="1"/>
    </xf>
    <xf numFmtId="0" fontId="12" fillId="0" borderId="16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52" xfId="0" quotePrefix="1" applyFont="1" applyBorder="1" applyAlignment="1">
      <alignment horizontal="center" vertical="center" wrapText="1"/>
    </xf>
    <xf numFmtId="0" fontId="14" fillId="0" borderId="51" xfId="0" quotePrefix="1" applyFont="1" applyBorder="1" applyAlignment="1">
      <alignment horizontal="center" vertical="center" wrapText="1"/>
    </xf>
    <xf numFmtId="0" fontId="14" fillId="0" borderId="53" xfId="0" quotePrefix="1" applyFont="1" applyBorder="1" applyAlignment="1">
      <alignment horizontal="center" vertical="center" wrapText="1"/>
    </xf>
    <xf numFmtId="0" fontId="14" fillId="0" borderId="55" xfId="0" quotePrefix="1" applyFont="1" applyBorder="1" applyAlignment="1">
      <alignment horizontal="center" vertical="center" wrapText="1"/>
    </xf>
    <xf numFmtId="0" fontId="14" fillId="0" borderId="54" xfId="0" quotePrefix="1" applyFont="1" applyBorder="1" applyAlignment="1">
      <alignment horizontal="center" vertical="center" wrapText="1"/>
    </xf>
    <xf numFmtId="0" fontId="14" fillId="0" borderId="56" xfId="0" quotePrefix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textRotation="90" wrapText="1"/>
    </xf>
    <xf numFmtId="0" fontId="22" fillId="0" borderId="6" xfId="0" applyFont="1" applyBorder="1" applyAlignment="1">
      <alignment horizontal="center" vertical="center" textRotation="90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textRotation="90" wrapText="1"/>
    </xf>
    <xf numFmtId="0" fontId="9" fillId="0" borderId="41" xfId="0" applyFont="1" applyBorder="1" applyAlignment="1">
      <alignment horizontal="center" vertical="center" textRotation="90" wrapText="1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42" xfId="0" applyFont="1" applyBorder="1" applyAlignment="1">
      <alignment horizontal="center" vertical="center" textRotation="90" wrapText="1"/>
    </xf>
    <xf numFmtId="0" fontId="23" fillId="0" borderId="28" xfId="0" applyFont="1" applyBorder="1" applyAlignment="1" applyProtection="1">
      <alignment horizontal="center" vertical="center"/>
      <protection locked="0"/>
    </xf>
    <xf numFmtId="0" fontId="23" fillId="0" borderId="43" xfId="0" applyFont="1" applyBorder="1" applyAlignment="1" applyProtection="1">
      <alignment horizontal="center" vertical="center"/>
      <protection locked="0"/>
    </xf>
    <xf numFmtId="0" fontId="22" fillId="4" borderId="28" xfId="0" applyFont="1" applyFill="1" applyBorder="1" applyAlignment="1">
      <alignment horizontal="center" vertical="center" textRotation="90" wrapText="1"/>
    </xf>
    <xf numFmtId="0" fontId="22" fillId="4" borderId="43" xfId="0" applyFont="1" applyFill="1" applyBorder="1" applyAlignment="1">
      <alignment horizontal="center" vertical="center" textRotation="90" wrapText="1"/>
    </xf>
    <xf numFmtId="0" fontId="30" fillId="0" borderId="1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9" fillId="0" borderId="10" xfId="0" applyFont="1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left" vertical="top" wrapText="1"/>
      <protection locked="0"/>
    </xf>
    <xf numFmtId="0" fontId="9" fillId="0" borderId="14" xfId="0" applyFont="1" applyBorder="1" applyAlignment="1" applyProtection="1">
      <alignment horizontal="left" vertical="top" wrapText="1"/>
      <protection locked="0"/>
    </xf>
    <xf numFmtId="0" fontId="9" fillId="0" borderId="15" xfId="0" applyFont="1" applyBorder="1" applyAlignment="1" applyProtection="1">
      <alignment horizontal="left" vertical="top" wrapText="1"/>
      <protection locked="0"/>
    </xf>
    <xf numFmtId="0" fontId="9" fillId="0" borderId="34" xfId="0" applyFont="1" applyBorder="1" applyAlignment="1" applyProtection="1">
      <alignment horizontal="left" vertical="top" wrapText="1"/>
      <protection locked="0"/>
    </xf>
    <xf numFmtId="0" fontId="9" fillId="0" borderId="35" xfId="0" applyFont="1" applyBorder="1" applyAlignment="1" applyProtection="1">
      <alignment horizontal="left" vertical="top" wrapText="1"/>
      <protection locked="0"/>
    </xf>
    <xf numFmtId="0" fontId="12" fillId="0" borderId="9" xfId="0" applyFont="1" applyBorder="1" applyAlignment="1">
      <alignment horizontal="center" vertical="center" textRotation="90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33" xfId="0" applyFont="1" applyBorder="1" applyAlignment="1">
      <alignment horizontal="center" vertical="center" textRotation="90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23" fillId="0" borderId="10" xfId="0" applyFont="1" applyBorder="1" applyAlignment="1" applyProtection="1">
      <alignment horizontal="center" vertical="center"/>
      <protection locked="0"/>
    </xf>
    <xf numFmtId="0" fontId="23" fillId="0" borderId="14" xfId="0" applyFont="1" applyBorder="1" applyAlignment="1" applyProtection="1">
      <alignment horizontal="center" vertical="center"/>
      <protection locked="0"/>
    </xf>
    <xf numFmtId="0" fontId="23" fillId="0" borderId="34" xfId="0" applyFont="1" applyBorder="1" applyAlignment="1" applyProtection="1">
      <alignment horizontal="center" vertical="center"/>
      <protection locked="0"/>
    </xf>
    <xf numFmtId="0" fontId="23" fillId="0" borderId="27" xfId="0" applyFont="1" applyBorder="1" applyAlignment="1" applyProtection="1">
      <alignment horizontal="center" vertical="center"/>
      <protection locked="0"/>
    </xf>
    <xf numFmtId="0" fontId="13" fillId="0" borderId="28" xfId="0" applyFont="1" applyBorder="1" applyAlignment="1" applyProtection="1">
      <alignment horizontal="center" vertical="center"/>
      <protection locked="0"/>
    </xf>
    <xf numFmtId="0" fontId="13" fillId="0" borderId="27" xfId="0" applyFont="1" applyBorder="1" applyAlignment="1" applyProtection="1">
      <alignment horizontal="center" vertical="center"/>
      <protection locked="0"/>
    </xf>
    <xf numFmtId="0" fontId="13" fillId="0" borderId="43" xfId="0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34" xfId="0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center" vertical="center"/>
      <protection locked="0"/>
    </xf>
    <xf numFmtId="0" fontId="13" fillId="0" borderId="33" xfId="0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9" fillId="0" borderId="32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textRotation="90" wrapText="1"/>
    </xf>
    <xf numFmtId="0" fontId="23" fillId="0" borderId="66" xfId="0" applyFont="1" applyBorder="1" applyAlignment="1">
      <alignment horizontal="center" vertical="top"/>
    </xf>
    <xf numFmtId="0" fontId="23" fillId="0" borderId="65" xfId="0" applyFont="1" applyBorder="1" applyAlignment="1">
      <alignment horizontal="center" vertical="top"/>
    </xf>
    <xf numFmtId="0" fontId="23" fillId="0" borderId="64" xfId="0" applyFont="1" applyBorder="1" applyAlignment="1">
      <alignment horizontal="center" vertical="top"/>
    </xf>
    <xf numFmtId="0" fontId="13" fillId="0" borderId="62" xfId="0" applyFont="1" applyBorder="1" applyAlignment="1" applyProtection="1">
      <alignment horizontal="center" vertical="center"/>
      <protection locked="0"/>
    </xf>
    <xf numFmtId="0" fontId="13" fillId="0" borderId="29" xfId="0" applyFont="1" applyBorder="1" applyAlignment="1" applyProtection="1">
      <alignment horizontal="center" vertical="center"/>
      <protection locked="0"/>
    </xf>
    <xf numFmtId="0" fontId="9" fillId="0" borderId="54" xfId="0" quotePrefix="1" applyFont="1" applyBorder="1" applyAlignment="1">
      <alignment horizontal="center" vertical="center" wrapText="1"/>
    </xf>
    <xf numFmtId="0" fontId="9" fillId="0" borderId="56" xfId="0" quotePrefix="1" applyFont="1" applyBorder="1" applyAlignment="1">
      <alignment horizontal="center" vertical="center" wrapText="1"/>
    </xf>
    <xf numFmtId="0" fontId="13" fillId="0" borderId="48" xfId="0" applyFont="1" applyBorder="1" applyAlignment="1" applyProtection="1">
      <alignment horizontal="center" vertical="center"/>
      <protection locked="0"/>
    </xf>
    <xf numFmtId="0" fontId="13" fillId="0" borderId="62" xfId="0" applyFont="1" applyBorder="1" applyAlignment="1" applyProtection="1">
      <alignment horizontal="center" vertical="center" wrapText="1"/>
      <protection locked="0"/>
    </xf>
    <xf numFmtId="0" fontId="13" fillId="0" borderId="29" xfId="0" applyFont="1" applyBorder="1" applyAlignment="1" applyProtection="1">
      <alignment horizontal="center" vertical="center" wrapText="1"/>
      <protection locked="0"/>
    </xf>
    <xf numFmtId="0" fontId="13" fillId="0" borderId="48" xfId="0" applyFont="1" applyBorder="1" applyAlignment="1" applyProtection="1">
      <alignment horizontal="center" vertical="center" wrapText="1"/>
      <protection locked="0"/>
    </xf>
    <xf numFmtId="0" fontId="28" fillId="0" borderId="57" xfId="0" applyFont="1" applyBorder="1" applyAlignment="1">
      <alignment horizontal="center" vertical="center" wrapText="1"/>
    </xf>
    <xf numFmtId="0" fontId="28" fillId="0" borderId="48" xfId="0" applyFont="1" applyBorder="1" applyAlignment="1">
      <alignment horizontal="center" vertical="center" wrapText="1"/>
    </xf>
    <xf numFmtId="0" fontId="16" fillId="0" borderId="58" xfId="0" applyFont="1" applyBorder="1" applyAlignment="1">
      <alignment horizontal="center" vertical="center" wrapText="1"/>
    </xf>
    <xf numFmtId="0" fontId="16" fillId="0" borderId="59" xfId="0" applyFont="1" applyBorder="1" applyAlignment="1">
      <alignment horizontal="center" vertical="center" wrapText="1"/>
    </xf>
    <xf numFmtId="0" fontId="16" fillId="0" borderId="60" xfId="0" applyFont="1" applyBorder="1" applyAlignment="1">
      <alignment horizontal="center" vertical="center" wrapText="1"/>
    </xf>
    <xf numFmtId="0" fontId="0" fillId="0" borderId="89" xfId="0" applyBorder="1" applyAlignment="1">
      <alignment horizontal="center" vertical="top"/>
    </xf>
    <xf numFmtId="0" fontId="0" fillId="0" borderId="90" xfId="0" applyBorder="1" applyAlignment="1">
      <alignment horizontal="center" vertical="top"/>
    </xf>
    <xf numFmtId="0" fontId="0" fillId="0" borderId="91" xfId="0" applyBorder="1" applyAlignment="1">
      <alignment horizontal="center" vertical="top"/>
    </xf>
    <xf numFmtId="0" fontId="0" fillId="0" borderId="28" xfId="0" applyBorder="1" applyAlignment="1">
      <alignment horizontal="center" vertical="center" textRotation="90" wrapText="1"/>
    </xf>
    <xf numFmtId="0" fontId="0" fillId="0" borderId="43" xfId="0" applyBorder="1" applyAlignment="1">
      <alignment horizontal="center" vertical="center" textRotation="90" wrapText="1"/>
    </xf>
  </cellXfs>
  <cellStyles count="2">
    <cellStyle name="Normal" xfId="0" builtinId="0"/>
    <cellStyle name="Normal 2" xfId="1" xr:uid="{A459B0EE-CE87-40FE-B136-08659D4C31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laire VOILLOT" id="{0F549710-FDC8-4DC3-B427-AA2C9F92A9F4}" userId="S::cvoillot@kardham.com::11448c2f-4186-407d-96ed-64dd11ff012c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A7" dT="2026-01-13T17:15:58.92" personId="{0F549710-FDC8-4DC3-B427-AA2C9F92A9F4}" id="{2F1583AE-F041-492A-AAB5-D76E3CCA52A9}">
    <text>En attente nouveau RC pour modification</text>
  </threadedComment>
  <threadedComment ref="L9" dT="2026-01-13T17:15:31.51" personId="{0F549710-FDC8-4DC3-B427-AA2C9F92A9F4}" id="{83B1F156-78C5-4651-ABB6-BCD6105879C4}">
    <text>En attente RC pour modification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06E06-91BB-4E0D-AD49-32334A086A6C}">
  <dimension ref="A1:BD37"/>
  <sheetViews>
    <sheetView tabSelected="1" topLeftCell="B17" zoomScale="70" zoomScaleNormal="70" zoomScaleSheetLayoutView="70" workbookViewId="0">
      <selection activeCell="J18" sqref="J18:J19"/>
    </sheetView>
  </sheetViews>
  <sheetFormatPr baseColWidth="10" defaultColWidth="11" defaultRowHeight="14.4" x14ac:dyDescent="0.3"/>
  <cols>
    <col min="1" max="1" width="14.33203125" style="5" customWidth="1"/>
    <col min="2" max="2" width="4.88671875" style="5" bestFit="1" customWidth="1"/>
    <col min="3" max="3" width="40.6640625" style="3" customWidth="1"/>
    <col min="4" max="6" width="15.6640625" style="3" customWidth="1"/>
    <col min="7" max="10" width="20.6640625" style="3" customWidth="1"/>
    <col min="11" max="11" width="45.88671875" style="3" hidden="1" customWidth="1"/>
    <col min="12" max="23" width="6.6640625" style="3" customWidth="1"/>
    <col min="24" max="24" width="6.44140625" style="3" customWidth="1"/>
    <col min="25" max="25" width="20.6640625" style="3" customWidth="1"/>
    <col min="26" max="26" width="45.88671875" style="3" hidden="1" customWidth="1"/>
    <col min="27" max="27" width="45.88671875" style="3" customWidth="1"/>
    <col min="28" max="28" width="35.44140625" style="3" customWidth="1"/>
    <col min="29" max="30" width="8.6640625" style="3" customWidth="1"/>
    <col min="31" max="31" width="19.109375" style="3" customWidth="1"/>
    <col min="32" max="33" width="5.6640625" style="3" customWidth="1"/>
    <col min="34" max="34" width="14.88671875" style="3" customWidth="1"/>
    <col min="35" max="36" width="5.6640625" style="3" customWidth="1"/>
    <col min="37" max="38" width="10.6640625" style="3" customWidth="1"/>
    <col min="39" max="40" width="5.44140625" style="3" customWidth="1"/>
    <col min="41" max="42" width="18.6640625" style="3" customWidth="1"/>
    <col min="43" max="45" width="5.6640625" style="3" customWidth="1"/>
    <col min="46" max="46" width="6" style="3" bestFit="1" customWidth="1"/>
    <col min="47" max="47" width="6.109375" style="3" customWidth="1"/>
    <col min="48" max="48" width="5.88671875" style="3" customWidth="1"/>
    <col min="49" max="50" width="6" style="3" bestFit="1" customWidth="1"/>
    <col min="51" max="51" width="6" style="3" customWidth="1"/>
    <col min="52" max="52" width="16.88671875" style="3" customWidth="1"/>
    <col min="53" max="53" width="13.88671875" style="3" customWidth="1"/>
    <col min="54" max="54" width="75.6640625" style="3" customWidth="1"/>
    <col min="55" max="56" width="45.6640625" style="3" hidden="1" customWidth="1"/>
    <col min="57" max="263" width="11" style="3"/>
    <col min="264" max="264" width="14.33203125" style="3" customWidth="1"/>
    <col min="265" max="265" width="4.88671875" style="3" bestFit="1" customWidth="1"/>
    <col min="266" max="266" width="40.6640625" style="3" customWidth="1"/>
    <col min="267" max="268" width="4.6640625" style="3" customWidth="1"/>
    <col min="269" max="269" width="5.6640625" style="3" customWidth="1"/>
    <col min="270" max="270" width="5.88671875" style="3" customWidth="1"/>
    <col min="271" max="274" width="20.6640625" style="3" customWidth="1"/>
    <col min="275" max="275" width="45.88671875" style="3" customWidth="1"/>
    <col min="276" max="281" width="4.6640625" style="3" customWidth="1"/>
    <col min="282" max="282" width="6.6640625" style="3" customWidth="1"/>
    <col min="283" max="285" width="4.6640625" style="3" customWidth="1"/>
    <col min="286" max="286" width="20.6640625" style="3" customWidth="1"/>
    <col min="287" max="287" width="45.88671875" style="3" customWidth="1"/>
    <col min="288" max="288" width="35.44140625" style="3" customWidth="1"/>
    <col min="289" max="289" width="19.109375" style="3" customWidth="1"/>
    <col min="290" max="291" width="3.5546875" style="3" bestFit="1" customWidth="1"/>
    <col min="292" max="292" width="14.88671875" style="3" customWidth="1"/>
    <col min="293" max="294" width="3.5546875" style="3" bestFit="1" customWidth="1"/>
    <col min="295" max="295" width="11" style="3"/>
    <col min="296" max="296" width="9.109375" style="3" customWidth="1"/>
    <col min="297" max="297" width="6.44140625" style="3" customWidth="1"/>
    <col min="298" max="298" width="5.44140625" style="3" customWidth="1"/>
    <col min="299" max="299" width="11.44140625" style="3" customWidth="1"/>
    <col min="300" max="300" width="16.88671875" style="3" customWidth="1"/>
    <col min="301" max="302" width="3.5546875" style="3" bestFit="1" customWidth="1"/>
    <col min="303" max="303" width="6" style="3" bestFit="1" customWidth="1"/>
    <col min="304" max="304" width="11" style="3"/>
    <col min="305" max="305" width="6" style="3" bestFit="1" customWidth="1"/>
    <col min="306" max="306" width="6.109375" style="3" customWidth="1"/>
    <col min="307" max="307" width="5.88671875" style="3" customWidth="1"/>
    <col min="308" max="309" width="6" style="3" bestFit="1" customWidth="1"/>
    <col min="310" max="310" width="6" style="3" customWidth="1"/>
    <col min="311" max="311" width="34.88671875" style="3" customWidth="1"/>
    <col min="312" max="312" width="45.6640625" style="3" customWidth="1"/>
    <col min="313" max="519" width="11" style="3"/>
    <col min="520" max="520" width="14.33203125" style="3" customWidth="1"/>
    <col min="521" max="521" width="4.88671875" style="3" bestFit="1" customWidth="1"/>
    <col min="522" max="522" width="40.6640625" style="3" customWidth="1"/>
    <col min="523" max="524" width="4.6640625" style="3" customWidth="1"/>
    <col min="525" max="525" width="5.6640625" style="3" customWidth="1"/>
    <col min="526" max="526" width="5.88671875" style="3" customWidth="1"/>
    <col min="527" max="530" width="20.6640625" style="3" customWidth="1"/>
    <col min="531" max="531" width="45.88671875" style="3" customWidth="1"/>
    <col min="532" max="537" width="4.6640625" style="3" customWidth="1"/>
    <col min="538" max="538" width="6.6640625" style="3" customWidth="1"/>
    <col min="539" max="541" width="4.6640625" style="3" customWidth="1"/>
    <col min="542" max="542" width="20.6640625" style="3" customWidth="1"/>
    <col min="543" max="543" width="45.88671875" style="3" customWidth="1"/>
    <col min="544" max="544" width="35.44140625" style="3" customWidth="1"/>
    <col min="545" max="545" width="19.109375" style="3" customWidth="1"/>
    <col min="546" max="547" width="3.5546875" style="3" bestFit="1" customWidth="1"/>
    <col min="548" max="548" width="14.88671875" style="3" customWidth="1"/>
    <col min="549" max="550" width="3.5546875" style="3" bestFit="1" customWidth="1"/>
    <col min="551" max="551" width="11" style="3"/>
    <col min="552" max="552" width="9.109375" style="3" customWidth="1"/>
    <col min="553" max="553" width="6.44140625" style="3" customWidth="1"/>
    <col min="554" max="554" width="5.44140625" style="3" customWidth="1"/>
    <col min="555" max="555" width="11.44140625" style="3" customWidth="1"/>
    <col min="556" max="556" width="16.88671875" style="3" customWidth="1"/>
    <col min="557" max="558" width="3.5546875" style="3" bestFit="1" customWidth="1"/>
    <col min="559" max="559" width="6" style="3" bestFit="1" customWidth="1"/>
    <col min="560" max="560" width="11" style="3"/>
    <col min="561" max="561" width="6" style="3" bestFit="1" customWidth="1"/>
    <col min="562" max="562" width="6.109375" style="3" customWidth="1"/>
    <col min="563" max="563" width="5.88671875" style="3" customWidth="1"/>
    <col min="564" max="565" width="6" style="3" bestFit="1" customWidth="1"/>
    <col min="566" max="566" width="6" style="3" customWidth="1"/>
    <col min="567" max="567" width="34.88671875" style="3" customWidth="1"/>
    <col min="568" max="568" width="45.6640625" style="3" customWidth="1"/>
    <col min="569" max="775" width="11" style="3"/>
    <col min="776" max="776" width="14.33203125" style="3" customWidth="1"/>
    <col min="777" max="777" width="4.88671875" style="3" bestFit="1" customWidth="1"/>
    <col min="778" max="778" width="40.6640625" style="3" customWidth="1"/>
    <col min="779" max="780" width="4.6640625" style="3" customWidth="1"/>
    <col min="781" max="781" width="5.6640625" style="3" customWidth="1"/>
    <col min="782" max="782" width="5.88671875" style="3" customWidth="1"/>
    <col min="783" max="786" width="20.6640625" style="3" customWidth="1"/>
    <col min="787" max="787" width="45.88671875" style="3" customWidth="1"/>
    <col min="788" max="793" width="4.6640625" style="3" customWidth="1"/>
    <col min="794" max="794" width="6.6640625" style="3" customWidth="1"/>
    <col min="795" max="797" width="4.6640625" style="3" customWidth="1"/>
    <col min="798" max="798" width="20.6640625" style="3" customWidth="1"/>
    <col min="799" max="799" width="45.88671875" style="3" customWidth="1"/>
    <col min="800" max="800" width="35.44140625" style="3" customWidth="1"/>
    <col min="801" max="801" width="19.109375" style="3" customWidth="1"/>
    <col min="802" max="803" width="3.5546875" style="3" bestFit="1" customWidth="1"/>
    <col min="804" max="804" width="14.88671875" style="3" customWidth="1"/>
    <col min="805" max="806" width="3.5546875" style="3" bestFit="1" customWidth="1"/>
    <col min="807" max="807" width="11" style="3"/>
    <col min="808" max="808" width="9.109375" style="3" customWidth="1"/>
    <col min="809" max="809" width="6.44140625" style="3" customWidth="1"/>
    <col min="810" max="810" width="5.44140625" style="3" customWidth="1"/>
    <col min="811" max="811" width="11.44140625" style="3" customWidth="1"/>
    <col min="812" max="812" width="16.88671875" style="3" customWidth="1"/>
    <col min="813" max="814" width="3.5546875" style="3" bestFit="1" customWidth="1"/>
    <col min="815" max="815" width="6" style="3" bestFit="1" customWidth="1"/>
    <col min="816" max="816" width="11" style="3"/>
    <col min="817" max="817" width="6" style="3" bestFit="1" customWidth="1"/>
    <col min="818" max="818" width="6.109375" style="3" customWidth="1"/>
    <col min="819" max="819" width="5.88671875" style="3" customWidth="1"/>
    <col min="820" max="821" width="6" style="3" bestFit="1" customWidth="1"/>
    <col min="822" max="822" width="6" style="3" customWidth="1"/>
    <col min="823" max="823" width="34.88671875" style="3" customWidth="1"/>
    <col min="824" max="824" width="45.6640625" style="3" customWidth="1"/>
    <col min="825" max="1031" width="11" style="3"/>
    <col min="1032" max="1032" width="14.33203125" style="3" customWidth="1"/>
    <col min="1033" max="1033" width="4.88671875" style="3" bestFit="1" customWidth="1"/>
    <col min="1034" max="1034" width="40.6640625" style="3" customWidth="1"/>
    <col min="1035" max="1036" width="4.6640625" style="3" customWidth="1"/>
    <col min="1037" max="1037" width="5.6640625" style="3" customWidth="1"/>
    <col min="1038" max="1038" width="5.88671875" style="3" customWidth="1"/>
    <col min="1039" max="1042" width="20.6640625" style="3" customWidth="1"/>
    <col min="1043" max="1043" width="45.88671875" style="3" customWidth="1"/>
    <col min="1044" max="1049" width="4.6640625" style="3" customWidth="1"/>
    <col min="1050" max="1050" width="6.6640625" style="3" customWidth="1"/>
    <col min="1051" max="1053" width="4.6640625" style="3" customWidth="1"/>
    <col min="1054" max="1054" width="20.6640625" style="3" customWidth="1"/>
    <col min="1055" max="1055" width="45.88671875" style="3" customWidth="1"/>
    <col min="1056" max="1056" width="35.44140625" style="3" customWidth="1"/>
    <col min="1057" max="1057" width="19.109375" style="3" customWidth="1"/>
    <col min="1058" max="1059" width="3.5546875" style="3" bestFit="1" customWidth="1"/>
    <col min="1060" max="1060" width="14.88671875" style="3" customWidth="1"/>
    <col min="1061" max="1062" width="3.5546875" style="3" bestFit="1" customWidth="1"/>
    <col min="1063" max="1063" width="11" style="3"/>
    <col min="1064" max="1064" width="9.109375" style="3" customWidth="1"/>
    <col min="1065" max="1065" width="6.44140625" style="3" customWidth="1"/>
    <col min="1066" max="1066" width="5.44140625" style="3" customWidth="1"/>
    <col min="1067" max="1067" width="11.44140625" style="3" customWidth="1"/>
    <col min="1068" max="1068" width="16.88671875" style="3" customWidth="1"/>
    <col min="1069" max="1070" width="3.5546875" style="3" bestFit="1" customWidth="1"/>
    <col min="1071" max="1071" width="6" style="3" bestFit="1" customWidth="1"/>
    <col min="1072" max="1072" width="11" style="3"/>
    <col min="1073" max="1073" width="6" style="3" bestFit="1" customWidth="1"/>
    <col min="1074" max="1074" width="6.109375" style="3" customWidth="1"/>
    <col min="1075" max="1075" width="5.88671875" style="3" customWidth="1"/>
    <col min="1076" max="1077" width="6" style="3" bestFit="1" customWidth="1"/>
    <col min="1078" max="1078" width="6" style="3" customWidth="1"/>
    <col min="1079" max="1079" width="34.88671875" style="3" customWidth="1"/>
    <col min="1080" max="1080" width="45.6640625" style="3" customWidth="1"/>
    <col min="1081" max="1287" width="11" style="3"/>
    <col min="1288" max="1288" width="14.33203125" style="3" customWidth="1"/>
    <col min="1289" max="1289" width="4.88671875" style="3" bestFit="1" customWidth="1"/>
    <col min="1290" max="1290" width="40.6640625" style="3" customWidth="1"/>
    <col min="1291" max="1292" width="4.6640625" style="3" customWidth="1"/>
    <col min="1293" max="1293" width="5.6640625" style="3" customWidth="1"/>
    <col min="1294" max="1294" width="5.88671875" style="3" customWidth="1"/>
    <col min="1295" max="1298" width="20.6640625" style="3" customWidth="1"/>
    <col min="1299" max="1299" width="45.88671875" style="3" customWidth="1"/>
    <col min="1300" max="1305" width="4.6640625" style="3" customWidth="1"/>
    <col min="1306" max="1306" width="6.6640625" style="3" customWidth="1"/>
    <col min="1307" max="1309" width="4.6640625" style="3" customWidth="1"/>
    <col min="1310" max="1310" width="20.6640625" style="3" customWidth="1"/>
    <col min="1311" max="1311" width="45.88671875" style="3" customWidth="1"/>
    <col min="1312" max="1312" width="35.44140625" style="3" customWidth="1"/>
    <col min="1313" max="1313" width="19.109375" style="3" customWidth="1"/>
    <col min="1314" max="1315" width="3.5546875" style="3" bestFit="1" customWidth="1"/>
    <col min="1316" max="1316" width="14.88671875" style="3" customWidth="1"/>
    <col min="1317" max="1318" width="3.5546875" style="3" bestFit="1" customWidth="1"/>
    <col min="1319" max="1319" width="11" style="3"/>
    <col min="1320" max="1320" width="9.109375" style="3" customWidth="1"/>
    <col min="1321" max="1321" width="6.44140625" style="3" customWidth="1"/>
    <col min="1322" max="1322" width="5.44140625" style="3" customWidth="1"/>
    <col min="1323" max="1323" width="11.44140625" style="3" customWidth="1"/>
    <col min="1324" max="1324" width="16.88671875" style="3" customWidth="1"/>
    <col min="1325" max="1326" width="3.5546875" style="3" bestFit="1" customWidth="1"/>
    <col min="1327" max="1327" width="6" style="3" bestFit="1" customWidth="1"/>
    <col min="1328" max="1328" width="11" style="3"/>
    <col min="1329" max="1329" width="6" style="3" bestFit="1" customWidth="1"/>
    <col min="1330" max="1330" width="6.109375" style="3" customWidth="1"/>
    <col min="1331" max="1331" width="5.88671875" style="3" customWidth="1"/>
    <col min="1332" max="1333" width="6" style="3" bestFit="1" customWidth="1"/>
    <col min="1334" max="1334" width="6" style="3" customWidth="1"/>
    <col min="1335" max="1335" width="34.88671875" style="3" customWidth="1"/>
    <col min="1336" max="1336" width="45.6640625" style="3" customWidth="1"/>
    <col min="1337" max="1543" width="11" style="3"/>
    <col min="1544" max="1544" width="14.33203125" style="3" customWidth="1"/>
    <col min="1545" max="1545" width="4.88671875" style="3" bestFit="1" customWidth="1"/>
    <col min="1546" max="1546" width="40.6640625" style="3" customWidth="1"/>
    <col min="1547" max="1548" width="4.6640625" style="3" customWidth="1"/>
    <col min="1549" max="1549" width="5.6640625" style="3" customWidth="1"/>
    <col min="1550" max="1550" width="5.88671875" style="3" customWidth="1"/>
    <col min="1551" max="1554" width="20.6640625" style="3" customWidth="1"/>
    <col min="1555" max="1555" width="45.88671875" style="3" customWidth="1"/>
    <col min="1556" max="1561" width="4.6640625" style="3" customWidth="1"/>
    <col min="1562" max="1562" width="6.6640625" style="3" customWidth="1"/>
    <col min="1563" max="1565" width="4.6640625" style="3" customWidth="1"/>
    <col min="1566" max="1566" width="20.6640625" style="3" customWidth="1"/>
    <col min="1567" max="1567" width="45.88671875" style="3" customWidth="1"/>
    <col min="1568" max="1568" width="35.44140625" style="3" customWidth="1"/>
    <col min="1569" max="1569" width="19.109375" style="3" customWidth="1"/>
    <col min="1570" max="1571" width="3.5546875" style="3" bestFit="1" customWidth="1"/>
    <col min="1572" max="1572" width="14.88671875" style="3" customWidth="1"/>
    <col min="1573" max="1574" width="3.5546875" style="3" bestFit="1" customWidth="1"/>
    <col min="1575" max="1575" width="11" style="3"/>
    <col min="1576" max="1576" width="9.109375" style="3" customWidth="1"/>
    <col min="1577" max="1577" width="6.44140625" style="3" customWidth="1"/>
    <col min="1578" max="1578" width="5.44140625" style="3" customWidth="1"/>
    <col min="1579" max="1579" width="11.44140625" style="3" customWidth="1"/>
    <col min="1580" max="1580" width="16.88671875" style="3" customWidth="1"/>
    <col min="1581" max="1582" width="3.5546875" style="3" bestFit="1" customWidth="1"/>
    <col min="1583" max="1583" width="6" style="3" bestFit="1" customWidth="1"/>
    <col min="1584" max="1584" width="11" style="3"/>
    <col min="1585" max="1585" width="6" style="3" bestFit="1" customWidth="1"/>
    <col min="1586" max="1586" width="6.109375" style="3" customWidth="1"/>
    <col min="1587" max="1587" width="5.88671875" style="3" customWidth="1"/>
    <col min="1588" max="1589" width="6" style="3" bestFit="1" customWidth="1"/>
    <col min="1590" max="1590" width="6" style="3" customWidth="1"/>
    <col min="1591" max="1591" width="34.88671875" style="3" customWidth="1"/>
    <col min="1592" max="1592" width="45.6640625" style="3" customWidth="1"/>
    <col min="1593" max="1799" width="11" style="3"/>
    <col min="1800" max="1800" width="14.33203125" style="3" customWidth="1"/>
    <col min="1801" max="1801" width="4.88671875" style="3" bestFit="1" customWidth="1"/>
    <col min="1802" max="1802" width="40.6640625" style="3" customWidth="1"/>
    <col min="1803" max="1804" width="4.6640625" style="3" customWidth="1"/>
    <col min="1805" max="1805" width="5.6640625" style="3" customWidth="1"/>
    <col min="1806" max="1806" width="5.88671875" style="3" customWidth="1"/>
    <col min="1807" max="1810" width="20.6640625" style="3" customWidth="1"/>
    <col min="1811" max="1811" width="45.88671875" style="3" customWidth="1"/>
    <col min="1812" max="1817" width="4.6640625" style="3" customWidth="1"/>
    <col min="1818" max="1818" width="6.6640625" style="3" customWidth="1"/>
    <col min="1819" max="1821" width="4.6640625" style="3" customWidth="1"/>
    <col min="1822" max="1822" width="20.6640625" style="3" customWidth="1"/>
    <col min="1823" max="1823" width="45.88671875" style="3" customWidth="1"/>
    <col min="1824" max="1824" width="35.44140625" style="3" customWidth="1"/>
    <col min="1825" max="1825" width="19.109375" style="3" customWidth="1"/>
    <col min="1826" max="1827" width="3.5546875" style="3" bestFit="1" customWidth="1"/>
    <col min="1828" max="1828" width="14.88671875" style="3" customWidth="1"/>
    <col min="1829" max="1830" width="3.5546875" style="3" bestFit="1" customWidth="1"/>
    <col min="1831" max="1831" width="11" style="3"/>
    <col min="1832" max="1832" width="9.109375" style="3" customWidth="1"/>
    <col min="1833" max="1833" width="6.44140625" style="3" customWidth="1"/>
    <col min="1834" max="1834" width="5.44140625" style="3" customWidth="1"/>
    <col min="1835" max="1835" width="11.44140625" style="3" customWidth="1"/>
    <col min="1836" max="1836" width="16.88671875" style="3" customWidth="1"/>
    <col min="1837" max="1838" width="3.5546875" style="3" bestFit="1" customWidth="1"/>
    <col min="1839" max="1839" width="6" style="3" bestFit="1" customWidth="1"/>
    <col min="1840" max="1840" width="11" style="3"/>
    <col min="1841" max="1841" width="6" style="3" bestFit="1" customWidth="1"/>
    <col min="1842" max="1842" width="6.109375" style="3" customWidth="1"/>
    <col min="1843" max="1843" width="5.88671875" style="3" customWidth="1"/>
    <col min="1844" max="1845" width="6" style="3" bestFit="1" customWidth="1"/>
    <col min="1846" max="1846" width="6" style="3" customWidth="1"/>
    <col min="1847" max="1847" width="34.88671875" style="3" customWidth="1"/>
    <col min="1848" max="1848" width="45.6640625" style="3" customWidth="1"/>
    <col min="1849" max="2055" width="11" style="3"/>
    <col min="2056" max="2056" width="14.33203125" style="3" customWidth="1"/>
    <col min="2057" max="2057" width="4.88671875" style="3" bestFit="1" customWidth="1"/>
    <col min="2058" max="2058" width="40.6640625" style="3" customWidth="1"/>
    <col min="2059" max="2060" width="4.6640625" style="3" customWidth="1"/>
    <col min="2061" max="2061" width="5.6640625" style="3" customWidth="1"/>
    <col min="2062" max="2062" width="5.88671875" style="3" customWidth="1"/>
    <col min="2063" max="2066" width="20.6640625" style="3" customWidth="1"/>
    <col min="2067" max="2067" width="45.88671875" style="3" customWidth="1"/>
    <col min="2068" max="2073" width="4.6640625" style="3" customWidth="1"/>
    <col min="2074" max="2074" width="6.6640625" style="3" customWidth="1"/>
    <col min="2075" max="2077" width="4.6640625" style="3" customWidth="1"/>
    <col min="2078" max="2078" width="20.6640625" style="3" customWidth="1"/>
    <col min="2079" max="2079" width="45.88671875" style="3" customWidth="1"/>
    <col min="2080" max="2080" width="35.44140625" style="3" customWidth="1"/>
    <col min="2081" max="2081" width="19.109375" style="3" customWidth="1"/>
    <col min="2082" max="2083" width="3.5546875" style="3" bestFit="1" customWidth="1"/>
    <col min="2084" max="2084" width="14.88671875" style="3" customWidth="1"/>
    <col min="2085" max="2086" width="3.5546875" style="3" bestFit="1" customWidth="1"/>
    <col min="2087" max="2087" width="11" style="3"/>
    <col min="2088" max="2088" width="9.109375" style="3" customWidth="1"/>
    <col min="2089" max="2089" width="6.44140625" style="3" customWidth="1"/>
    <col min="2090" max="2090" width="5.44140625" style="3" customWidth="1"/>
    <col min="2091" max="2091" width="11.44140625" style="3" customWidth="1"/>
    <col min="2092" max="2092" width="16.88671875" style="3" customWidth="1"/>
    <col min="2093" max="2094" width="3.5546875" style="3" bestFit="1" customWidth="1"/>
    <col min="2095" max="2095" width="6" style="3" bestFit="1" customWidth="1"/>
    <col min="2096" max="2096" width="11" style="3"/>
    <col min="2097" max="2097" width="6" style="3" bestFit="1" customWidth="1"/>
    <col min="2098" max="2098" width="6.109375" style="3" customWidth="1"/>
    <col min="2099" max="2099" width="5.88671875" style="3" customWidth="1"/>
    <col min="2100" max="2101" width="6" style="3" bestFit="1" customWidth="1"/>
    <col min="2102" max="2102" width="6" style="3" customWidth="1"/>
    <col min="2103" max="2103" width="34.88671875" style="3" customWidth="1"/>
    <col min="2104" max="2104" width="45.6640625" style="3" customWidth="1"/>
    <col min="2105" max="2311" width="11" style="3"/>
    <col min="2312" max="2312" width="14.33203125" style="3" customWidth="1"/>
    <col min="2313" max="2313" width="4.88671875" style="3" bestFit="1" customWidth="1"/>
    <col min="2314" max="2314" width="40.6640625" style="3" customWidth="1"/>
    <col min="2315" max="2316" width="4.6640625" style="3" customWidth="1"/>
    <col min="2317" max="2317" width="5.6640625" style="3" customWidth="1"/>
    <col min="2318" max="2318" width="5.88671875" style="3" customWidth="1"/>
    <col min="2319" max="2322" width="20.6640625" style="3" customWidth="1"/>
    <col min="2323" max="2323" width="45.88671875" style="3" customWidth="1"/>
    <col min="2324" max="2329" width="4.6640625" style="3" customWidth="1"/>
    <col min="2330" max="2330" width="6.6640625" style="3" customWidth="1"/>
    <col min="2331" max="2333" width="4.6640625" style="3" customWidth="1"/>
    <col min="2334" max="2334" width="20.6640625" style="3" customWidth="1"/>
    <col min="2335" max="2335" width="45.88671875" style="3" customWidth="1"/>
    <col min="2336" max="2336" width="35.44140625" style="3" customWidth="1"/>
    <col min="2337" max="2337" width="19.109375" style="3" customWidth="1"/>
    <col min="2338" max="2339" width="3.5546875" style="3" bestFit="1" customWidth="1"/>
    <col min="2340" max="2340" width="14.88671875" style="3" customWidth="1"/>
    <col min="2341" max="2342" width="3.5546875" style="3" bestFit="1" customWidth="1"/>
    <col min="2343" max="2343" width="11" style="3"/>
    <col min="2344" max="2344" width="9.109375" style="3" customWidth="1"/>
    <col min="2345" max="2345" width="6.44140625" style="3" customWidth="1"/>
    <col min="2346" max="2346" width="5.44140625" style="3" customWidth="1"/>
    <col min="2347" max="2347" width="11.44140625" style="3" customWidth="1"/>
    <col min="2348" max="2348" width="16.88671875" style="3" customWidth="1"/>
    <col min="2349" max="2350" width="3.5546875" style="3" bestFit="1" customWidth="1"/>
    <col min="2351" max="2351" width="6" style="3" bestFit="1" customWidth="1"/>
    <col min="2352" max="2352" width="11" style="3"/>
    <col min="2353" max="2353" width="6" style="3" bestFit="1" customWidth="1"/>
    <col min="2354" max="2354" width="6.109375" style="3" customWidth="1"/>
    <col min="2355" max="2355" width="5.88671875" style="3" customWidth="1"/>
    <col min="2356" max="2357" width="6" style="3" bestFit="1" customWidth="1"/>
    <col min="2358" max="2358" width="6" style="3" customWidth="1"/>
    <col min="2359" max="2359" width="34.88671875" style="3" customWidth="1"/>
    <col min="2360" max="2360" width="45.6640625" style="3" customWidth="1"/>
    <col min="2361" max="2567" width="11" style="3"/>
    <col min="2568" max="2568" width="14.33203125" style="3" customWidth="1"/>
    <col min="2569" max="2569" width="4.88671875" style="3" bestFit="1" customWidth="1"/>
    <col min="2570" max="2570" width="40.6640625" style="3" customWidth="1"/>
    <col min="2571" max="2572" width="4.6640625" style="3" customWidth="1"/>
    <col min="2573" max="2573" width="5.6640625" style="3" customWidth="1"/>
    <col min="2574" max="2574" width="5.88671875" style="3" customWidth="1"/>
    <col min="2575" max="2578" width="20.6640625" style="3" customWidth="1"/>
    <col min="2579" max="2579" width="45.88671875" style="3" customWidth="1"/>
    <col min="2580" max="2585" width="4.6640625" style="3" customWidth="1"/>
    <col min="2586" max="2586" width="6.6640625" style="3" customWidth="1"/>
    <col min="2587" max="2589" width="4.6640625" style="3" customWidth="1"/>
    <col min="2590" max="2590" width="20.6640625" style="3" customWidth="1"/>
    <col min="2591" max="2591" width="45.88671875" style="3" customWidth="1"/>
    <col min="2592" max="2592" width="35.44140625" style="3" customWidth="1"/>
    <col min="2593" max="2593" width="19.109375" style="3" customWidth="1"/>
    <col min="2594" max="2595" width="3.5546875" style="3" bestFit="1" customWidth="1"/>
    <col min="2596" max="2596" width="14.88671875" style="3" customWidth="1"/>
    <col min="2597" max="2598" width="3.5546875" style="3" bestFit="1" customWidth="1"/>
    <col min="2599" max="2599" width="11" style="3"/>
    <col min="2600" max="2600" width="9.109375" style="3" customWidth="1"/>
    <col min="2601" max="2601" width="6.44140625" style="3" customWidth="1"/>
    <col min="2602" max="2602" width="5.44140625" style="3" customWidth="1"/>
    <col min="2603" max="2603" width="11.44140625" style="3" customWidth="1"/>
    <col min="2604" max="2604" width="16.88671875" style="3" customWidth="1"/>
    <col min="2605" max="2606" width="3.5546875" style="3" bestFit="1" customWidth="1"/>
    <col min="2607" max="2607" width="6" style="3" bestFit="1" customWidth="1"/>
    <col min="2608" max="2608" width="11" style="3"/>
    <col min="2609" max="2609" width="6" style="3" bestFit="1" customWidth="1"/>
    <col min="2610" max="2610" width="6.109375" style="3" customWidth="1"/>
    <col min="2611" max="2611" width="5.88671875" style="3" customWidth="1"/>
    <col min="2612" max="2613" width="6" style="3" bestFit="1" customWidth="1"/>
    <col min="2614" max="2614" width="6" style="3" customWidth="1"/>
    <col min="2615" max="2615" width="34.88671875" style="3" customWidth="1"/>
    <col min="2616" max="2616" width="45.6640625" style="3" customWidth="1"/>
    <col min="2617" max="2823" width="11" style="3"/>
    <col min="2824" max="2824" width="14.33203125" style="3" customWidth="1"/>
    <col min="2825" max="2825" width="4.88671875" style="3" bestFit="1" customWidth="1"/>
    <col min="2826" max="2826" width="40.6640625" style="3" customWidth="1"/>
    <col min="2827" max="2828" width="4.6640625" style="3" customWidth="1"/>
    <col min="2829" max="2829" width="5.6640625" style="3" customWidth="1"/>
    <col min="2830" max="2830" width="5.88671875" style="3" customWidth="1"/>
    <col min="2831" max="2834" width="20.6640625" style="3" customWidth="1"/>
    <col min="2835" max="2835" width="45.88671875" style="3" customWidth="1"/>
    <col min="2836" max="2841" width="4.6640625" style="3" customWidth="1"/>
    <col min="2842" max="2842" width="6.6640625" style="3" customWidth="1"/>
    <col min="2843" max="2845" width="4.6640625" style="3" customWidth="1"/>
    <col min="2846" max="2846" width="20.6640625" style="3" customWidth="1"/>
    <col min="2847" max="2847" width="45.88671875" style="3" customWidth="1"/>
    <col min="2848" max="2848" width="35.44140625" style="3" customWidth="1"/>
    <col min="2849" max="2849" width="19.109375" style="3" customWidth="1"/>
    <col min="2850" max="2851" width="3.5546875" style="3" bestFit="1" customWidth="1"/>
    <col min="2852" max="2852" width="14.88671875" style="3" customWidth="1"/>
    <col min="2853" max="2854" width="3.5546875" style="3" bestFit="1" customWidth="1"/>
    <col min="2855" max="2855" width="11" style="3"/>
    <col min="2856" max="2856" width="9.109375" style="3" customWidth="1"/>
    <col min="2857" max="2857" width="6.44140625" style="3" customWidth="1"/>
    <col min="2858" max="2858" width="5.44140625" style="3" customWidth="1"/>
    <col min="2859" max="2859" width="11.44140625" style="3" customWidth="1"/>
    <col min="2860" max="2860" width="16.88671875" style="3" customWidth="1"/>
    <col min="2861" max="2862" width="3.5546875" style="3" bestFit="1" customWidth="1"/>
    <col min="2863" max="2863" width="6" style="3" bestFit="1" customWidth="1"/>
    <col min="2864" max="2864" width="11" style="3"/>
    <col min="2865" max="2865" width="6" style="3" bestFit="1" customWidth="1"/>
    <col min="2866" max="2866" width="6.109375" style="3" customWidth="1"/>
    <col min="2867" max="2867" width="5.88671875" style="3" customWidth="1"/>
    <col min="2868" max="2869" width="6" style="3" bestFit="1" customWidth="1"/>
    <col min="2870" max="2870" width="6" style="3" customWidth="1"/>
    <col min="2871" max="2871" width="34.88671875" style="3" customWidth="1"/>
    <col min="2872" max="2872" width="45.6640625" style="3" customWidth="1"/>
    <col min="2873" max="3079" width="11" style="3"/>
    <col min="3080" max="3080" width="14.33203125" style="3" customWidth="1"/>
    <col min="3081" max="3081" width="4.88671875" style="3" bestFit="1" customWidth="1"/>
    <col min="3082" max="3082" width="40.6640625" style="3" customWidth="1"/>
    <col min="3083" max="3084" width="4.6640625" style="3" customWidth="1"/>
    <col min="3085" max="3085" width="5.6640625" style="3" customWidth="1"/>
    <col min="3086" max="3086" width="5.88671875" style="3" customWidth="1"/>
    <col min="3087" max="3090" width="20.6640625" style="3" customWidth="1"/>
    <col min="3091" max="3091" width="45.88671875" style="3" customWidth="1"/>
    <col min="3092" max="3097" width="4.6640625" style="3" customWidth="1"/>
    <col min="3098" max="3098" width="6.6640625" style="3" customWidth="1"/>
    <col min="3099" max="3101" width="4.6640625" style="3" customWidth="1"/>
    <col min="3102" max="3102" width="20.6640625" style="3" customWidth="1"/>
    <col min="3103" max="3103" width="45.88671875" style="3" customWidth="1"/>
    <col min="3104" max="3104" width="35.44140625" style="3" customWidth="1"/>
    <col min="3105" max="3105" width="19.109375" style="3" customWidth="1"/>
    <col min="3106" max="3107" width="3.5546875" style="3" bestFit="1" customWidth="1"/>
    <col min="3108" max="3108" width="14.88671875" style="3" customWidth="1"/>
    <col min="3109" max="3110" width="3.5546875" style="3" bestFit="1" customWidth="1"/>
    <col min="3111" max="3111" width="11" style="3"/>
    <col min="3112" max="3112" width="9.109375" style="3" customWidth="1"/>
    <col min="3113" max="3113" width="6.44140625" style="3" customWidth="1"/>
    <col min="3114" max="3114" width="5.44140625" style="3" customWidth="1"/>
    <col min="3115" max="3115" width="11.44140625" style="3" customWidth="1"/>
    <col min="3116" max="3116" width="16.88671875" style="3" customWidth="1"/>
    <col min="3117" max="3118" width="3.5546875" style="3" bestFit="1" customWidth="1"/>
    <col min="3119" max="3119" width="6" style="3" bestFit="1" customWidth="1"/>
    <col min="3120" max="3120" width="11" style="3"/>
    <col min="3121" max="3121" width="6" style="3" bestFit="1" customWidth="1"/>
    <col min="3122" max="3122" width="6.109375" style="3" customWidth="1"/>
    <col min="3123" max="3123" width="5.88671875" style="3" customWidth="1"/>
    <col min="3124" max="3125" width="6" style="3" bestFit="1" customWidth="1"/>
    <col min="3126" max="3126" width="6" style="3" customWidth="1"/>
    <col min="3127" max="3127" width="34.88671875" style="3" customWidth="1"/>
    <col min="3128" max="3128" width="45.6640625" style="3" customWidth="1"/>
    <col min="3129" max="3335" width="11" style="3"/>
    <col min="3336" max="3336" width="14.33203125" style="3" customWidth="1"/>
    <col min="3337" max="3337" width="4.88671875" style="3" bestFit="1" customWidth="1"/>
    <col min="3338" max="3338" width="40.6640625" style="3" customWidth="1"/>
    <col min="3339" max="3340" width="4.6640625" style="3" customWidth="1"/>
    <col min="3341" max="3341" width="5.6640625" style="3" customWidth="1"/>
    <col min="3342" max="3342" width="5.88671875" style="3" customWidth="1"/>
    <col min="3343" max="3346" width="20.6640625" style="3" customWidth="1"/>
    <col min="3347" max="3347" width="45.88671875" style="3" customWidth="1"/>
    <col min="3348" max="3353" width="4.6640625" style="3" customWidth="1"/>
    <col min="3354" max="3354" width="6.6640625" style="3" customWidth="1"/>
    <col min="3355" max="3357" width="4.6640625" style="3" customWidth="1"/>
    <col min="3358" max="3358" width="20.6640625" style="3" customWidth="1"/>
    <col min="3359" max="3359" width="45.88671875" style="3" customWidth="1"/>
    <col min="3360" max="3360" width="35.44140625" style="3" customWidth="1"/>
    <col min="3361" max="3361" width="19.109375" style="3" customWidth="1"/>
    <col min="3362" max="3363" width="3.5546875" style="3" bestFit="1" customWidth="1"/>
    <col min="3364" max="3364" width="14.88671875" style="3" customWidth="1"/>
    <col min="3365" max="3366" width="3.5546875" style="3" bestFit="1" customWidth="1"/>
    <col min="3367" max="3367" width="11" style="3"/>
    <col min="3368" max="3368" width="9.109375" style="3" customWidth="1"/>
    <col min="3369" max="3369" width="6.44140625" style="3" customWidth="1"/>
    <col min="3370" max="3370" width="5.44140625" style="3" customWidth="1"/>
    <col min="3371" max="3371" width="11.44140625" style="3" customWidth="1"/>
    <col min="3372" max="3372" width="16.88671875" style="3" customWidth="1"/>
    <col min="3373" max="3374" width="3.5546875" style="3" bestFit="1" customWidth="1"/>
    <col min="3375" max="3375" width="6" style="3" bestFit="1" customWidth="1"/>
    <col min="3376" max="3376" width="11" style="3"/>
    <col min="3377" max="3377" width="6" style="3" bestFit="1" customWidth="1"/>
    <col min="3378" max="3378" width="6.109375" style="3" customWidth="1"/>
    <col min="3379" max="3379" width="5.88671875" style="3" customWidth="1"/>
    <col min="3380" max="3381" width="6" style="3" bestFit="1" customWidth="1"/>
    <col min="3382" max="3382" width="6" style="3" customWidth="1"/>
    <col min="3383" max="3383" width="34.88671875" style="3" customWidth="1"/>
    <col min="3384" max="3384" width="45.6640625" style="3" customWidth="1"/>
    <col min="3385" max="3591" width="11" style="3"/>
    <col min="3592" max="3592" width="14.33203125" style="3" customWidth="1"/>
    <col min="3593" max="3593" width="4.88671875" style="3" bestFit="1" customWidth="1"/>
    <col min="3594" max="3594" width="40.6640625" style="3" customWidth="1"/>
    <col min="3595" max="3596" width="4.6640625" style="3" customWidth="1"/>
    <col min="3597" max="3597" width="5.6640625" style="3" customWidth="1"/>
    <col min="3598" max="3598" width="5.88671875" style="3" customWidth="1"/>
    <col min="3599" max="3602" width="20.6640625" style="3" customWidth="1"/>
    <col min="3603" max="3603" width="45.88671875" style="3" customWidth="1"/>
    <col min="3604" max="3609" width="4.6640625" style="3" customWidth="1"/>
    <col min="3610" max="3610" width="6.6640625" style="3" customWidth="1"/>
    <col min="3611" max="3613" width="4.6640625" style="3" customWidth="1"/>
    <col min="3614" max="3614" width="20.6640625" style="3" customWidth="1"/>
    <col min="3615" max="3615" width="45.88671875" style="3" customWidth="1"/>
    <col min="3616" max="3616" width="35.44140625" style="3" customWidth="1"/>
    <col min="3617" max="3617" width="19.109375" style="3" customWidth="1"/>
    <col min="3618" max="3619" width="3.5546875" style="3" bestFit="1" customWidth="1"/>
    <col min="3620" max="3620" width="14.88671875" style="3" customWidth="1"/>
    <col min="3621" max="3622" width="3.5546875" style="3" bestFit="1" customWidth="1"/>
    <col min="3623" max="3623" width="11" style="3"/>
    <col min="3624" max="3624" width="9.109375" style="3" customWidth="1"/>
    <col min="3625" max="3625" width="6.44140625" style="3" customWidth="1"/>
    <col min="3626" max="3626" width="5.44140625" style="3" customWidth="1"/>
    <col min="3627" max="3627" width="11.44140625" style="3" customWidth="1"/>
    <col min="3628" max="3628" width="16.88671875" style="3" customWidth="1"/>
    <col min="3629" max="3630" width="3.5546875" style="3" bestFit="1" customWidth="1"/>
    <col min="3631" max="3631" width="6" style="3" bestFit="1" customWidth="1"/>
    <col min="3632" max="3632" width="11" style="3"/>
    <col min="3633" max="3633" width="6" style="3" bestFit="1" customWidth="1"/>
    <col min="3634" max="3634" width="6.109375" style="3" customWidth="1"/>
    <col min="3635" max="3635" width="5.88671875" style="3" customWidth="1"/>
    <col min="3636" max="3637" width="6" style="3" bestFit="1" customWidth="1"/>
    <col min="3638" max="3638" width="6" style="3" customWidth="1"/>
    <col min="3639" max="3639" width="34.88671875" style="3" customWidth="1"/>
    <col min="3640" max="3640" width="45.6640625" style="3" customWidth="1"/>
    <col min="3641" max="3847" width="11" style="3"/>
    <col min="3848" max="3848" width="14.33203125" style="3" customWidth="1"/>
    <col min="3849" max="3849" width="4.88671875" style="3" bestFit="1" customWidth="1"/>
    <col min="3850" max="3850" width="40.6640625" style="3" customWidth="1"/>
    <col min="3851" max="3852" width="4.6640625" style="3" customWidth="1"/>
    <col min="3853" max="3853" width="5.6640625" style="3" customWidth="1"/>
    <col min="3854" max="3854" width="5.88671875" style="3" customWidth="1"/>
    <col min="3855" max="3858" width="20.6640625" style="3" customWidth="1"/>
    <col min="3859" max="3859" width="45.88671875" style="3" customWidth="1"/>
    <col min="3860" max="3865" width="4.6640625" style="3" customWidth="1"/>
    <col min="3866" max="3866" width="6.6640625" style="3" customWidth="1"/>
    <col min="3867" max="3869" width="4.6640625" style="3" customWidth="1"/>
    <col min="3870" max="3870" width="20.6640625" style="3" customWidth="1"/>
    <col min="3871" max="3871" width="45.88671875" style="3" customWidth="1"/>
    <col min="3872" max="3872" width="35.44140625" style="3" customWidth="1"/>
    <col min="3873" max="3873" width="19.109375" style="3" customWidth="1"/>
    <col min="3874" max="3875" width="3.5546875" style="3" bestFit="1" customWidth="1"/>
    <col min="3876" max="3876" width="14.88671875" style="3" customWidth="1"/>
    <col min="3877" max="3878" width="3.5546875" style="3" bestFit="1" customWidth="1"/>
    <col min="3879" max="3879" width="11" style="3"/>
    <col min="3880" max="3880" width="9.109375" style="3" customWidth="1"/>
    <col min="3881" max="3881" width="6.44140625" style="3" customWidth="1"/>
    <col min="3882" max="3882" width="5.44140625" style="3" customWidth="1"/>
    <col min="3883" max="3883" width="11.44140625" style="3" customWidth="1"/>
    <col min="3884" max="3884" width="16.88671875" style="3" customWidth="1"/>
    <col min="3885" max="3886" width="3.5546875" style="3" bestFit="1" customWidth="1"/>
    <col min="3887" max="3887" width="6" style="3" bestFit="1" customWidth="1"/>
    <col min="3888" max="3888" width="11" style="3"/>
    <col min="3889" max="3889" width="6" style="3" bestFit="1" customWidth="1"/>
    <col min="3890" max="3890" width="6.109375" style="3" customWidth="1"/>
    <col min="3891" max="3891" width="5.88671875" style="3" customWidth="1"/>
    <col min="3892" max="3893" width="6" style="3" bestFit="1" customWidth="1"/>
    <col min="3894" max="3894" width="6" style="3" customWidth="1"/>
    <col min="3895" max="3895" width="34.88671875" style="3" customWidth="1"/>
    <col min="3896" max="3896" width="45.6640625" style="3" customWidth="1"/>
    <col min="3897" max="4103" width="11" style="3"/>
    <col min="4104" max="4104" width="14.33203125" style="3" customWidth="1"/>
    <col min="4105" max="4105" width="4.88671875" style="3" bestFit="1" customWidth="1"/>
    <col min="4106" max="4106" width="40.6640625" style="3" customWidth="1"/>
    <col min="4107" max="4108" width="4.6640625" style="3" customWidth="1"/>
    <col min="4109" max="4109" width="5.6640625" style="3" customWidth="1"/>
    <col min="4110" max="4110" width="5.88671875" style="3" customWidth="1"/>
    <col min="4111" max="4114" width="20.6640625" style="3" customWidth="1"/>
    <col min="4115" max="4115" width="45.88671875" style="3" customWidth="1"/>
    <col min="4116" max="4121" width="4.6640625" style="3" customWidth="1"/>
    <col min="4122" max="4122" width="6.6640625" style="3" customWidth="1"/>
    <col min="4123" max="4125" width="4.6640625" style="3" customWidth="1"/>
    <col min="4126" max="4126" width="20.6640625" style="3" customWidth="1"/>
    <col min="4127" max="4127" width="45.88671875" style="3" customWidth="1"/>
    <col min="4128" max="4128" width="35.44140625" style="3" customWidth="1"/>
    <col min="4129" max="4129" width="19.109375" style="3" customWidth="1"/>
    <col min="4130" max="4131" width="3.5546875" style="3" bestFit="1" customWidth="1"/>
    <col min="4132" max="4132" width="14.88671875" style="3" customWidth="1"/>
    <col min="4133" max="4134" width="3.5546875" style="3" bestFit="1" customWidth="1"/>
    <col min="4135" max="4135" width="11" style="3"/>
    <col min="4136" max="4136" width="9.109375" style="3" customWidth="1"/>
    <col min="4137" max="4137" width="6.44140625" style="3" customWidth="1"/>
    <col min="4138" max="4138" width="5.44140625" style="3" customWidth="1"/>
    <col min="4139" max="4139" width="11.44140625" style="3" customWidth="1"/>
    <col min="4140" max="4140" width="16.88671875" style="3" customWidth="1"/>
    <col min="4141" max="4142" width="3.5546875" style="3" bestFit="1" customWidth="1"/>
    <col min="4143" max="4143" width="6" style="3" bestFit="1" customWidth="1"/>
    <col min="4144" max="4144" width="11" style="3"/>
    <col min="4145" max="4145" width="6" style="3" bestFit="1" customWidth="1"/>
    <col min="4146" max="4146" width="6.109375" style="3" customWidth="1"/>
    <col min="4147" max="4147" width="5.88671875" style="3" customWidth="1"/>
    <col min="4148" max="4149" width="6" style="3" bestFit="1" customWidth="1"/>
    <col min="4150" max="4150" width="6" style="3" customWidth="1"/>
    <col min="4151" max="4151" width="34.88671875" style="3" customWidth="1"/>
    <col min="4152" max="4152" width="45.6640625" style="3" customWidth="1"/>
    <col min="4153" max="4359" width="11" style="3"/>
    <col min="4360" max="4360" width="14.33203125" style="3" customWidth="1"/>
    <col min="4361" max="4361" width="4.88671875" style="3" bestFit="1" customWidth="1"/>
    <col min="4362" max="4362" width="40.6640625" style="3" customWidth="1"/>
    <col min="4363" max="4364" width="4.6640625" style="3" customWidth="1"/>
    <col min="4365" max="4365" width="5.6640625" style="3" customWidth="1"/>
    <col min="4366" max="4366" width="5.88671875" style="3" customWidth="1"/>
    <col min="4367" max="4370" width="20.6640625" style="3" customWidth="1"/>
    <col min="4371" max="4371" width="45.88671875" style="3" customWidth="1"/>
    <col min="4372" max="4377" width="4.6640625" style="3" customWidth="1"/>
    <col min="4378" max="4378" width="6.6640625" style="3" customWidth="1"/>
    <col min="4379" max="4381" width="4.6640625" style="3" customWidth="1"/>
    <col min="4382" max="4382" width="20.6640625" style="3" customWidth="1"/>
    <col min="4383" max="4383" width="45.88671875" style="3" customWidth="1"/>
    <col min="4384" max="4384" width="35.44140625" style="3" customWidth="1"/>
    <col min="4385" max="4385" width="19.109375" style="3" customWidth="1"/>
    <col min="4386" max="4387" width="3.5546875" style="3" bestFit="1" customWidth="1"/>
    <col min="4388" max="4388" width="14.88671875" style="3" customWidth="1"/>
    <col min="4389" max="4390" width="3.5546875" style="3" bestFit="1" customWidth="1"/>
    <col min="4391" max="4391" width="11" style="3"/>
    <col min="4392" max="4392" width="9.109375" style="3" customWidth="1"/>
    <col min="4393" max="4393" width="6.44140625" style="3" customWidth="1"/>
    <col min="4394" max="4394" width="5.44140625" style="3" customWidth="1"/>
    <col min="4395" max="4395" width="11.44140625" style="3" customWidth="1"/>
    <col min="4396" max="4396" width="16.88671875" style="3" customWidth="1"/>
    <col min="4397" max="4398" width="3.5546875" style="3" bestFit="1" customWidth="1"/>
    <col min="4399" max="4399" width="6" style="3" bestFit="1" customWidth="1"/>
    <col min="4400" max="4400" width="11" style="3"/>
    <col min="4401" max="4401" width="6" style="3" bestFit="1" customWidth="1"/>
    <col min="4402" max="4402" width="6.109375" style="3" customWidth="1"/>
    <col min="4403" max="4403" width="5.88671875" style="3" customWidth="1"/>
    <col min="4404" max="4405" width="6" style="3" bestFit="1" customWidth="1"/>
    <col min="4406" max="4406" width="6" style="3" customWidth="1"/>
    <col min="4407" max="4407" width="34.88671875" style="3" customWidth="1"/>
    <col min="4408" max="4408" width="45.6640625" style="3" customWidth="1"/>
    <col min="4409" max="4615" width="11" style="3"/>
    <col min="4616" max="4616" width="14.33203125" style="3" customWidth="1"/>
    <col min="4617" max="4617" width="4.88671875" style="3" bestFit="1" customWidth="1"/>
    <col min="4618" max="4618" width="40.6640625" style="3" customWidth="1"/>
    <col min="4619" max="4620" width="4.6640625" style="3" customWidth="1"/>
    <col min="4621" max="4621" width="5.6640625" style="3" customWidth="1"/>
    <col min="4622" max="4622" width="5.88671875" style="3" customWidth="1"/>
    <col min="4623" max="4626" width="20.6640625" style="3" customWidth="1"/>
    <col min="4627" max="4627" width="45.88671875" style="3" customWidth="1"/>
    <col min="4628" max="4633" width="4.6640625" style="3" customWidth="1"/>
    <col min="4634" max="4634" width="6.6640625" style="3" customWidth="1"/>
    <col min="4635" max="4637" width="4.6640625" style="3" customWidth="1"/>
    <col min="4638" max="4638" width="20.6640625" style="3" customWidth="1"/>
    <col min="4639" max="4639" width="45.88671875" style="3" customWidth="1"/>
    <col min="4640" max="4640" width="35.44140625" style="3" customWidth="1"/>
    <col min="4641" max="4641" width="19.109375" style="3" customWidth="1"/>
    <col min="4642" max="4643" width="3.5546875" style="3" bestFit="1" customWidth="1"/>
    <col min="4644" max="4644" width="14.88671875" style="3" customWidth="1"/>
    <col min="4645" max="4646" width="3.5546875" style="3" bestFit="1" customWidth="1"/>
    <col min="4647" max="4647" width="11" style="3"/>
    <col min="4648" max="4648" width="9.109375" style="3" customWidth="1"/>
    <col min="4649" max="4649" width="6.44140625" style="3" customWidth="1"/>
    <col min="4650" max="4650" width="5.44140625" style="3" customWidth="1"/>
    <col min="4651" max="4651" width="11.44140625" style="3" customWidth="1"/>
    <col min="4652" max="4652" width="16.88671875" style="3" customWidth="1"/>
    <col min="4653" max="4654" width="3.5546875" style="3" bestFit="1" customWidth="1"/>
    <col min="4655" max="4655" width="6" style="3" bestFit="1" customWidth="1"/>
    <col min="4656" max="4656" width="11" style="3"/>
    <col min="4657" max="4657" width="6" style="3" bestFit="1" customWidth="1"/>
    <col min="4658" max="4658" width="6.109375" style="3" customWidth="1"/>
    <col min="4659" max="4659" width="5.88671875" style="3" customWidth="1"/>
    <col min="4660" max="4661" width="6" style="3" bestFit="1" customWidth="1"/>
    <col min="4662" max="4662" width="6" style="3" customWidth="1"/>
    <col min="4663" max="4663" width="34.88671875" style="3" customWidth="1"/>
    <col min="4664" max="4664" width="45.6640625" style="3" customWidth="1"/>
    <col min="4665" max="4871" width="11" style="3"/>
    <col min="4872" max="4872" width="14.33203125" style="3" customWidth="1"/>
    <col min="4873" max="4873" width="4.88671875" style="3" bestFit="1" customWidth="1"/>
    <col min="4874" max="4874" width="40.6640625" style="3" customWidth="1"/>
    <col min="4875" max="4876" width="4.6640625" style="3" customWidth="1"/>
    <col min="4877" max="4877" width="5.6640625" style="3" customWidth="1"/>
    <col min="4878" max="4878" width="5.88671875" style="3" customWidth="1"/>
    <col min="4879" max="4882" width="20.6640625" style="3" customWidth="1"/>
    <col min="4883" max="4883" width="45.88671875" style="3" customWidth="1"/>
    <col min="4884" max="4889" width="4.6640625" style="3" customWidth="1"/>
    <col min="4890" max="4890" width="6.6640625" style="3" customWidth="1"/>
    <col min="4891" max="4893" width="4.6640625" style="3" customWidth="1"/>
    <col min="4894" max="4894" width="20.6640625" style="3" customWidth="1"/>
    <col min="4895" max="4895" width="45.88671875" style="3" customWidth="1"/>
    <col min="4896" max="4896" width="35.44140625" style="3" customWidth="1"/>
    <col min="4897" max="4897" width="19.109375" style="3" customWidth="1"/>
    <col min="4898" max="4899" width="3.5546875" style="3" bestFit="1" customWidth="1"/>
    <col min="4900" max="4900" width="14.88671875" style="3" customWidth="1"/>
    <col min="4901" max="4902" width="3.5546875" style="3" bestFit="1" customWidth="1"/>
    <col min="4903" max="4903" width="11" style="3"/>
    <col min="4904" max="4904" width="9.109375" style="3" customWidth="1"/>
    <col min="4905" max="4905" width="6.44140625" style="3" customWidth="1"/>
    <col min="4906" max="4906" width="5.44140625" style="3" customWidth="1"/>
    <col min="4907" max="4907" width="11.44140625" style="3" customWidth="1"/>
    <col min="4908" max="4908" width="16.88671875" style="3" customWidth="1"/>
    <col min="4909" max="4910" width="3.5546875" style="3" bestFit="1" customWidth="1"/>
    <col min="4911" max="4911" width="6" style="3" bestFit="1" customWidth="1"/>
    <col min="4912" max="4912" width="11" style="3"/>
    <col min="4913" max="4913" width="6" style="3" bestFit="1" customWidth="1"/>
    <col min="4914" max="4914" width="6.109375" style="3" customWidth="1"/>
    <col min="4915" max="4915" width="5.88671875" style="3" customWidth="1"/>
    <col min="4916" max="4917" width="6" style="3" bestFit="1" customWidth="1"/>
    <col min="4918" max="4918" width="6" style="3" customWidth="1"/>
    <col min="4919" max="4919" width="34.88671875" style="3" customWidth="1"/>
    <col min="4920" max="4920" width="45.6640625" style="3" customWidth="1"/>
    <col min="4921" max="5127" width="11" style="3"/>
    <col min="5128" max="5128" width="14.33203125" style="3" customWidth="1"/>
    <col min="5129" max="5129" width="4.88671875" style="3" bestFit="1" customWidth="1"/>
    <col min="5130" max="5130" width="40.6640625" style="3" customWidth="1"/>
    <col min="5131" max="5132" width="4.6640625" style="3" customWidth="1"/>
    <col min="5133" max="5133" width="5.6640625" style="3" customWidth="1"/>
    <col min="5134" max="5134" width="5.88671875" style="3" customWidth="1"/>
    <col min="5135" max="5138" width="20.6640625" style="3" customWidth="1"/>
    <col min="5139" max="5139" width="45.88671875" style="3" customWidth="1"/>
    <col min="5140" max="5145" width="4.6640625" style="3" customWidth="1"/>
    <col min="5146" max="5146" width="6.6640625" style="3" customWidth="1"/>
    <col min="5147" max="5149" width="4.6640625" style="3" customWidth="1"/>
    <col min="5150" max="5150" width="20.6640625" style="3" customWidth="1"/>
    <col min="5151" max="5151" width="45.88671875" style="3" customWidth="1"/>
    <col min="5152" max="5152" width="35.44140625" style="3" customWidth="1"/>
    <col min="5153" max="5153" width="19.109375" style="3" customWidth="1"/>
    <col min="5154" max="5155" width="3.5546875" style="3" bestFit="1" customWidth="1"/>
    <col min="5156" max="5156" width="14.88671875" style="3" customWidth="1"/>
    <col min="5157" max="5158" width="3.5546875" style="3" bestFit="1" customWidth="1"/>
    <col min="5159" max="5159" width="11" style="3"/>
    <col min="5160" max="5160" width="9.109375" style="3" customWidth="1"/>
    <col min="5161" max="5161" width="6.44140625" style="3" customWidth="1"/>
    <col min="5162" max="5162" width="5.44140625" style="3" customWidth="1"/>
    <col min="5163" max="5163" width="11.44140625" style="3" customWidth="1"/>
    <col min="5164" max="5164" width="16.88671875" style="3" customWidth="1"/>
    <col min="5165" max="5166" width="3.5546875" style="3" bestFit="1" customWidth="1"/>
    <col min="5167" max="5167" width="6" style="3" bestFit="1" customWidth="1"/>
    <col min="5168" max="5168" width="11" style="3"/>
    <col min="5169" max="5169" width="6" style="3" bestFit="1" customWidth="1"/>
    <col min="5170" max="5170" width="6.109375" style="3" customWidth="1"/>
    <col min="5171" max="5171" width="5.88671875" style="3" customWidth="1"/>
    <col min="5172" max="5173" width="6" style="3" bestFit="1" customWidth="1"/>
    <col min="5174" max="5174" width="6" style="3" customWidth="1"/>
    <col min="5175" max="5175" width="34.88671875" style="3" customWidth="1"/>
    <col min="5176" max="5176" width="45.6640625" style="3" customWidth="1"/>
    <col min="5177" max="5383" width="11" style="3"/>
    <col min="5384" max="5384" width="14.33203125" style="3" customWidth="1"/>
    <col min="5385" max="5385" width="4.88671875" style="3" bestFit="1" customWidth="1"/>
    <col min="5386" max="5386" width="40.6640625" style="3" customWidth="1"/>
    <col min="5387" max="5388" width="4.6640625" style="3" customWidth="1"/>
    <col min="5389" max="5389" width="5.6640625" style="3" customWidth="1"/>
    <col min="5390" max="5390" width="5.88671875" style="3" customWidth="1"/>
    <col min="5391" max="5394" width="20.6640625" style="3" customWidth="1"/>
    <col min="5395" max="5395" width="45.88671875" style="3" customWidth="1"/>
    <col min="5396" max="5401" width="4.6640625" style="3" customWidth="1"/>
    <col min="5402" max="5402" width="6.6640625" style="3" customWidth="1"/>
    <col min="5403" max="5405" width="4.6640625" style="3" customWidth="1"/>
    <col min="5406" max="5406" width="20.6640625" style="3" customWidth="1"/>
    <col min="5407" max="5407" width="45.88671875" style="3" customWidth="1"/>
    <col min="5408" max="5408" width="35.44140625" style="3" customWidth="1"/>
    <col min="5409" max="5409" width="19.109375" style="3" customWidth="1"/>
    <col min="5410" max="5411" width="3.5546875" style="3" bestFit="1" customWidth="1"/>
    <col min="5412" max="5412" width="14.88671875" style="3" customWidth="1"/>
    <col min="5413" max="5414" width="3.5546875" style="3" bestFit="1" customWidth="1"/>
    <col min="5415" max="5415" width="11" style="3"/>
    <col min="5416" max="5416" width="9.109375" style="3" customWidth="1"/>
    <col min="5417" max="5417" width="6.44140625" style="3" customWidth="1"/>
    <col min="5418" max="5418" width="5.44140625" style="3" customWidth="1"/>
    <col min="5419" max="5419" width="11.44140625" style="3" customWidth="1"/>
    <col min="5420" max="5420" width="16.88671875" style="3" customWidth="1"/>
    <col min="5421" max="5422" width="3.5546875" style="3" bestFit="1" customWidth="1"/>
    <col min="5423" max="5423" width="6" style="3" bestFit="1" customWidth="1"/>
    <col min="5424" max="5424" width="11" style="3"/>
    <col min="5425" max="5425" width="6" style="3" bestFit="1" customWidth="1"/>
    <col min="5426" max="5426" width="6.109375" style="3" customWidth="1"/>
    <col min="5427" max="5427" width="5.88671875" style="3" customWidth="1"/>
    <col min="5428" max="5429" width="6" style="3" bestFit="1" customWidth="1"/>
    <col min="5430" max="5430" width="6" style="3" customWidth="1"/>
    <col min="5431" max="5431" width="34.88671875" style="3" customWidth="1"/>
    <col min="5432" max="5432" width="45.6640625" style="3" customWidth="1"/>
    <col min="5433" max="5639" width="11" style="3"/>
    <col min="5640" max="5640" width="14.33203125" style="3" customWidth="1"/>
    <col min="5641" max="5641" width="4.88671875" style="3" bestFit="1" customWidth="1"/>
    <col min="5642" max="5642" width="40.6640625" style="3" customWidth="1"/>
    <col min="5643" max="5644" width="4.6640625" style="3" customWidth="1"/>
    <col min="5645" max="5645" width="5.6640625" style="3" customWidth="1"/>
    <col min="5646" max="5646" width="5.88671875" style="3" customWidth="1"/>
    <col min="5647" max="5650" width="20.6640625" style="3" customWidth="1"/>
    <col min="5651" max="5651" width="45.88671875" style="3" customWidth="1"/>
    <col min="5652" max="5657" width="4.6640625" style="3" customWidth="1"/>
    <col min="5658" max="5658" width="6.6640625" style="3" customWidth="1"/>
    <col min="5659" max="5661" width="4.6640625" style="3" customWidth="1"/>
    <col min="5662" max="5662" width="20.6640625" style="3" customWidth="1"/>
    <col min="5663" max="5663" width="45.88671875" style="3" customWidth="1"/>
    <col min="5664" max="5664" width="35.44140625" style="3" customWidth="1"/>
    <col min="5665" max="5665" width="19.109375" style="3" customWidth="1"/>
    <col min="5666" max="5667" width="3.5546875" style="3" bestFit="1" customWidth="1"/>
    <col min="5668" max="5668" width="14.88671875" style="3" customWidth="1"/>
    <col min="5669" max="5670" width="3.5546875" style="3" bestFit="1" customWidth="1"/>
    <col min="5671" max="5671" width="11" style="3"/>
    <col min="5672" max="5672" width="9.109375" style="3" customWidth="1"/>
    <col min="5673" max="5673" width="6.44140625" style="3" customWidth="1"/>
    <col min="5674" max="5674" width="5.44140625" style="3" customWidth="1"/>
    <col min="5675" max="5675" width="11.44140625" style="3" customWidth="1"/>
    <col min="5676" max="5676" width="16.88671875" style="3" customWidth="1"/>
    <col min="5677" max="5678" width="3.5546875" style="3" bestFit="1" customWidth="1"/>
    <col min="5679" max="5679" width="6" style="3" bestFit="1" customWidth="1"/>
    <col min="5680" max="5680" width="11" style="3"/>
    <col min="5681" max="5681" width="6" style="3" bestFit="1" customWidth="1"/>
    <col min="5682" max="5682" width="6.109375" style="3" customWidth="1"/>
    <col min="5683" max="5683" width="5.88671875" style="3" customWidth="1"/>
    <col min="5684" max="5685" width="6" style="3" bestFit="1" customWidth="1"/>
    <col min="5686" max="5686" width="6" style="3" customWidth="1"/>
    <col min="5687" max="5687" width="34.88671875" style="3" customWidth="1"/>
    <col min="5688" max="5688" width="45.6640625" style="3" customWidth="1"/>
    <col min="5689" max="5895" width="11" style="3"/>
    <col min="5896" max="5896" width="14.33203125" style="3" customWidth="1"/>
    <col min="5897" max="5897" width="4.88671875" style="3" bestFit="1" customWidth="1"/>
    <col min="5898" max="5898" width="40.6640625" style="3" customWidth="1"/>
    <col min="5899" max="5900" width="4.6640625" style="3" customWidth="1"/>
    <col min="5901" max="5901" width="5.6640625" style="3" customWidth="1"/>
    <col min="5902" max="5902" width="5.88671875" style="3" customWidth="1"/>
    <col min="5903" max="5906" width="20.6640625" style="3" customWidth="1"/>
    <col min="5907" max="5907" width="45.88671875" style="3" customWidth="1"/>
    <col min="5908" max="5913" width="4.6640625" style="3" customWidth="1"/>
    <col min="5914" max="5914" width="6.6640625" style="3" customWidth="1"/>
    <col min="5915" max="5917" width="4.6640625" style="3" customWidth="1"/>
    <col min="5918" max="5918" width="20.6640625" style="3" customWidth="1"/>
    <col min="5919" max="5919" width="45.88671875" style="3" customWidth="1"/>
    <col min="5920" max="5920" width="35.44140625" style="3" customWidth="1"/>
    <col min="5921" max="5921" width="19.109375" style="3" customWidth="1"/>
    <col min="5922" max="5923" width="3.5546875" style="3" bestFit="1" customWidth="1"/>
    <col min="5924" max="5924" width="14.88671875" style="3" customWidth="1"/>
    <col min="5925" max="5926" width="3.5546875" style="3" bestFit="1" customWidth="1"/>
    <col min="5927" max="5927" width="11" style="3"/>
    <col min="5928" max="5928" width="9.109375" style="3" customWidth="1"/>
    <col min="5929" max="5929" width="6.44140625" style="3" customWidth="1"/>
    <col min="5930" max="5930" width="5.44140625" style="3" customWidth="1"/>
    <col min="5931" max="5931" width="11.44140625" style="3" customWidth="1"/>
    <col min="5932" max="5932" width="16.88671875" style="3" customWidth="1"/>
    <col min="5933" max="5934" width="3.5546875" style="3" bestFit="1" customWidth="1"/>
    <col min="5935" max="5935" width="6" style="3" bestFit="1" customWidth="1"/>
    <col min="5936" max="5936" width="11" style="3"/>
    <col min="5937" max="5937" width="6" style="3" bestFit="1" customWidth="1"/>
    <col min="5938" max="5938" width="6.109375" style="3" customWidth="1"/>
    <col min="5939" max="5939" width="5.88671875" style="3" customWidth="1"/>
    <col min="5940" max="5941" width="6" style="3" bestFit="1" customWidth="1"/>
    <col min="5942" max="5942" width="6" style="3" customWidth="1"/>
    <col min="5943" max="5943" width="34.88671875" style="3" customWidth="1"/>
    <col min="5944" max="5944" width="45.6640625" style="3" customWidth="1"/>
    <col min="5945" max="6151" width="11" style="3"/>
    <col min="6152" max="6152" width="14.33203125" style="3" customWidth="1"/>
    <col min="6153" max="6153" width="4.88671875" style="3" bestFit="1" customWidth="1"/>
    <col min="6154" max="6154" width="40.6640625" style="3" customWidth="1"/>
    <col min="6155" max="6156" width="4.6640625" style="3" customWidth="1"/>
    <col min="6157" max="6157" width="5.6640625" style="3" customWidth="1"/>
    <col min="6158" max="6158" width="5.88671875" style="3" customWidth="1"/>
    <col min="6159" max="6162" width="20.6640625" style="3" customWidth="1"/>
    <col min="6163" max="6163" width="45.88671875" style="3" customWidth="1"/>
    <col min="6164" max="6169" width="4.6640625" style="3" customWidth="1"/>
    <col min="6170" max="6170" width="6.6640625" style="3" customWidth="1"/>
    <col min="6171" max="6173" width="4.6640625" style="3" customWidth="1"/>
    <col min="6174" max="6174" width="20.6640625" style="3" customWidth="1"/>
    <col min="6175" max="6175" width="45.88671875" style="3" customWidth="1"/>
    <col min="6176" max="6176" width="35.44140625" style="3" customWidth="1"/>
    <col min="6177" max="6177" width="19.109375" style="3" customWidth="1"/>
    <col min="6178" max="6179" width="3.5546875" style="3" bestFit="1" customWidth="1"/>
    <col min="6180" max="6180" width="14.88671875" style="3" customWidth="1"/>
    <col min="6181" max="6182" width="3.5546875" style="3" bestFit="1" customWidth="1"/>
    <col min="6183" max="6183" width="11" style="3"/>
    <col min="6184" max="6184" width="9.109375" style="3" customWidth="1"/>
    <col min="6185" max="6185" width="6.44140625" style="3" customWidth="1"/>
    <col min="6186" max="6186" width="5.44140625" style="3" customWidth="1"/>
    <col min="6187" max="6187" width="11.44140625" style="3" customWidth="1"/>
    <col min="6188" max="6188" width="16.88671875" style="3" customWidth="1"/>
    <col min="6189" max="6190" width="3.5546875" style="3" bestFit="1" customWidth="1"/>
    <col min="6191" max="6191" width="6" style="3" bestFit="1" customWidth="1"/>
    <col min="6192" max="6192" width="11" style="3"/>
    <col min="6193" max="6193" width="6" style="3" bestFit="1" customWidth="1"/>
    <col min="6194" max="6194" width="6.109375" style="3" customWidth="1"/>
    <col min="6195" max="6195" width="5.88671875" style="3" customWidth="1"/>
    <col min="6196" max="6197" width="6" style="3" bestFit="1" customWidth="1"/>
    <col min="6198" max="6198" width="6" style="3" customWidth="1"/>
    <col min="6199" max="6199" width="34.88671875" style="3" customWidth="1"/>
    <col min="6200" max="6200" width="45.6640625" style="3" customWidth="1"/>
    <col min="6201" max="6407" width="11" style="3"/>
    <col min="6408" max="6408" width="14.33203125" style="3" customWidth="1"/>
    <col min="6409" max="6409" width="4.88671875" style="3" bestFit="1" customWidth="1"/>
    <col min="6410" max="6410" width="40.6640625" style="3" customWidth="1"/>
    <col min="6411" max="6412" width="4.6640625" style="3" customWidth="1"/>
    <col min="6413" max="6413" width="5.6640625" style="3" customWidth="1"/>
    <col min="6414" max="6414" width="5.88671875" style="3" customWidth="1"/>
    <col min="6415" max="6418" width="20.6640625" style="3" customWidth="1"/>
    <col min="6419" max="6419" width="45.88671875" style="3" customWidth="1"/>
    <col min="6420" max="6425" width="4.6640625" style="3" customWidth="1"/>
    <col min="6426" max="6426" width="6.6640625" style="3" customWidth="1"/>
    <col min="6427" max="6429" width="4.6640625" style="3" customWidth="1"/>
    <col min="6430" max="6430" width="20.6640625" style="3" customWidth="1"/>
    <col min="6431" max="6431" width="45.88671875" style="3" customWidth="1"/>
    <col min="6432" max="6432" width="35.44140625" style="3" customWidth="1"/>
    <col min="6433" max="6433" width="19.109375" style="3" customWidth="1"/>
    <col min="6434" max="6435" width="3.5546875" style="3" bestFit="1" customWidth="1"/>
    <col min="6436" max="6436" width="14.88671875" style="3" customWidth="1"/>
    <col min="6437" max="6438" width="3.5546875" style="3" bestFit="1" customWidth="1"/>
    <col min="6439" max="6439" width="11" style="3"/>
    <col min="6440" max="6440" width="9.109375" style="3" customWidth="1"/>
    <col min="6441" max="6441" width="6.44140625" style="3" customWidth="1"/>
    <col min="6442" max="6442" width="5.44140625" style="3" customWidth="1"/>
    <col min="6443" max="6443" width="11.44140625" style="3" customWidth="1"/>
    <col min="6444" max="6444" width="16.88671875" style="3" customWidth="1"/>
    <col min="6445" max="6446" width="3.5546875" style="3" bestFit="1" customWidth="1"/>
    <col min="6447" max="6447" width="6" style="3" bestFit="1" customWidth="1"/>
    <col min="6448" max="6448" width="11" style="3"/>
    <col min="6449" max="6449" width="6" style="3" bestFit="1" customWidth="1"/>
    <col min="6450" max="6450" width="6.109375" style="3" customWidth="1"/>
    <col min="6451" max="6451" width="5.88671875" style="3" customWidth="1"/>
    <col min="6452" max="6453" width="6" style="3" bestFit="1" customWidth="1"/>
    <col min="6454" max="6454" width="6" style="3" customWidth="1"/>
    <col min="6455" max="6455" width="34.88671875" style="3" customWidth="1"/>
    <col min="6456" max="6456" width="45.6640625" style="3" customWidth="1"/>
    <col min="6457" max="6663" width="11" style="3"/>
    <col min="6664" max="6664" width="14.33203125" style="3" customWidth="1"/>
    <col min="6665" max="6665" width="4.88671875" style="3" bestFit="1" customWidth="1"/>
    <col min="6666" max="6666" width="40.6640625" style="3" customWidth="1"/>
    <col min="6667" max="6668" width="4.6640625" style="3" customWidth="1"/>
    <col min="6669" max="6669" width="5.6640625" style="3" customWidth="1"/>
    <col min="6670" max="6670" width="5.88671875" style="3" customWidth="1"/>
    <col min="6671" max="6674" width="20.6640625" style="3" customWidth="1"/>
    <col min="6675" max="6675" width="45.88671875" style="3" customWidth="1"/>
    <col min="6676" max="6681" width="4.6640625" style="3" customWidth="1"/>
    <col min="6682" max="6682" width="6.6640625" style="3" customWidth="1"/>
    <col min="6683" max="6685" width="4.6640625" style="3" customWidth="1"/>
    <col min="6686" max="6686" width="20.6640625" style="3" customWidth="1"/>
    <col min="6687" max="6687" width="45.88671875" style="3" customWidth="1"/>
    <col min="6688" max="6688" width="35.44140625" style="3" customWidth="1"/>
    <col min="6689" max="6689" width="19.109375" style="3" customWidth="1"/>
    <col min="6690" max="6691" width="3.5546875" style="3" bestFit="1" customWidth="1"/>
    <col min="6692" max="6692" width="14.88671875" style="3" customWidth="1"/>
    <col min="6693" max="6694" width="3.5546875" style="3" bestFit="1" customWidth="1"/>
    <col min="6695" max="6695" width="11" style="3"/>
    <col min="6696" max="6696" width="9.109375" style="3" customWidth="1"/>
    <col min="6697" max="6697" width="6.44140625" style="3" customWidth="1"/>
    <col min="6698" max="6698" width="5.44140625" style="3" customWidth="1"/>
    <col min="6699" max="6699" width="11.44140625" style="3" customWidth="1"/>
    <col min="6700" max="6700" width="16.88671875" style="3" customWidth="1"/>
    <col min="6701" max="6702" width="3.5546875" style="3" bestFit="1" customWidth="1"/>
    <col min="6703" max="6703" width="6" style="3" bestFit="1" customWidth="1"/>
    <col min="6704" max="6704" width="11" style="3"/>
    <col min="6705" max="6705" width="6" style="3" bestFit="1" customWidth="1"/>
    <col min="6706" max="6706" width="6.109375" style="3" customWidth="1"/>
    <col min="6707" max="6707" width="5.88671875" style="3" customWidth="1"/>
    <col min="6708" max="6709" width="6" style="3" bestFit="1" customWidth="1"/>
    <col min="6710" max="6710" width="6" style="3" customWidth="1"/>
    <col min="6711" max="6711" width="34.88671875" style="3" customWidth="1"/>
    <col min="6712" max="6712" width="45.6640625" style="3" customWidth="1"/>
    <col min="6713" max="6919" width="11" style="3"/>
    <col min="6920" max="6920" width="14.33203125" style="3" customWidth="1"/>
    <col min="6921" max="6921" width="4.88671875" style="3" bestFit="1" customWidth="1"/>
    <col min="6922" max="6922" width="40.6640625" style="3" customWidth="1"/>
    <col min="6923" max="6924" width="4.6640625" style="3" customWidth="1"/>
    <col min="6925" max="6925" width="5.6640625" style="3" customWidth="1"/>
    <col min="6926" max="6926" width="5.88671875" style="3" customWidth="1"/>
    <col min="6927" max="6930" width="20.6640625" style="3" customWidth="1"/>
    <col min="6931" max="6931" width="45.88671875" style="3" customWidth="1"/>
    <col min="6932" max="6937" width="4.6640625" style="3" customWidth="1"/>
    <col min="6938" max="6938" width="6.6640625" style="3" customWidth="1"/>
    <col min="6939" max="6941" width="4.6640625" style="3" customWidth="1"/>
    <col min="6942" max="6942" width="20.6640625" style="3" customWidth="1"/>
    <col min="6943" max="6943" width="45.88671875" style="3" customWidth="1"/>
    <col min="6944" max="6944" width="35.44140625" style="3" customWidth="1"/>
    <col min="6945" max="6945" width="19.109375" style="3" customWidth="1"/>
    <col min="6946" max="6947" width="3.5546875" style="3" bestFit="1" customWidth="1"/>
    <col min="6948" max="6948" width="14.88671875" style="3" customWidth="1"/>
    <col min="6949" max="6950" width="3.5546875" style="3" bestFit="1" customWidth="1"/>
    <col min="6951" max="6951" width="11" style="3"/>
    <col min="6952" max="6952" width="9.109375" style="3" customWidth="1"/>
    <col min="6953" max="6953" width="6.44140625" style="3" customWidth="1"/>
    <col min="6954" max="6954" width="5.44140625" style="3" customWidth="1"/>
    <col min="6955" max="6955" width="11.44140625" style="3" customWidth="1"/>
    <col min="6956" max="6956" width="16.88671875" style="3" customWidth="1"/>
    <col min="6957" max="6958" width="3.5546875" style="3" bestFit="1" customWidth="1"/>
    <col min="6959" max="6959" width="6" style="3" bestFit="1" customWidth="1"/>
    <col min="6960" max="6960" width="11" style="3"/>
    <col min="6961" max="6961" width="6" style="3" bestFit="1" customWidth="1"/>
    <col min="6962" max="6962" width="6.109375" style="3" customWidth="1"/>
    <col min="6963" max="6963" width="5.88671875" style="3" customWidth="1"/>
    <col min="6964" max="6965" width="6" style="3" bestFit="1" customWidth="1"/>
    <col min="6966" max="6966" width="6" style="3" customWidth="1"/>
    <col min="6967" max="6967" width="34.88671875" style="3" customWidth="1"/>
    <col min="6968" max="6968" width="45.6640625" style="3" customWidth="1"/>
    <col min="6969" max="7175" width="11" style="3"/>
    <col min="7176" max="7176" width="14.33203125" style="3" customWidth="1"/>
    <col min="7177" max="7177" width="4.88671875" style="3" bestFit="1" customWidth="1"/>
    <col min="7178" max="7178" width="40.6640625" style="3" customWidth="1"/>
    <col min="7179" max="7180" width="4.6640625" style="3" customWidth="1"/>
    <col min="7181" max="7181" width="5.6640625" style="3" customWidth="1"/>
    <col min="7182" max="7182" width="5.88671875" style="3" customWidth="1"/>
    <col min="7183" max="7186" width="20.6640625" style="3" customWidth="1"/>
    <col min="7187" max="7187" width="45.88671875" style="3" customWidth="1"/>
    <col min="7188" max="7193" width="4.6640625" style="3" customWidth="1"/>
    <col min="7194" max="7194" width="6.6640625" style="3" customWidth="1"/>
    <col min="7195" max="7197" width="4.6640625" style="3" customWidth="1"/>
    <col min="7198" max="7198" width="20.6640625" style="3" customWidth="1"/>
    <col min="7199" max="7199" width="45.88671875" style="3" customWidth="1"/>
    <col min="7200" max="7200" width="35.44140625" style="3" customWidth="1"/>
    <col min="7201" max="7201" width="19.109375" style="3" customWidth="1"/>
    <col min="7202" max="7203" width="3.5546875" style="3" bestFit="1" customWidth="1"/>
    <col min="7204" max="7204" width="14.88671875" style="3" customWidth="1"/>
    <col min="7205" max="7206" width="3.5546875" style="3" bestFit="1" customWidth="1"/>
    <col min="7207" max="7207" width="11" style="3"/>
    <col min="7208" max="7208" width="9.109375" style="3" customWidth="1"/>
    <col min="7209" max="7209" width="6.44140625" style="3" customWidth="1"/>
    <col min="7210" max="7210" width="5.44140625" style="3" customWidth="1"/>
    <col min="7211" max="7211" width="11.44140625" style="3" customWidth="1"/>
    <col min="7212" max="7212" width="16.88671875" style="3" customWidth="1"/>
    <col min="7213" max="7214" width="3.5546875" style="3" bestFit="1" customWidth="1"/>
    <col min="7215" max="7215" width="6" style="3" bestFit="1" customWidth="1"/>
    <col min="7216" max="7216" width="11" style="3"/>
    <col min="7217" max="7217" width="6" style="3" bestFit="1" customWidth="1"/>
    <col min="7218" max="7218" width="6.109375" style="3" customWidth="1"/>
    <col min="7219" max="7219" width="5.88671875" style="3" customWidth="1"/>
    <col min="7220" max="7221" width="6" style="3" bestFit="1" customWidth="1"/>
    <col min="7222" max="7222" width="6" style="3" customWidth="1"/>
    <col min="7223" max="7223" width="34.88671875" style="3" customWidth="1"/>
    <col min="7224" max="7224" width="45.6640625" style="3" customWidth="1"/>
    <col min="7225" max="7431" width="11" style="3"/>
    <col min="7432" max="7432" width="14.33203125" style="3" customWidth="1"/>
    <col min="7433" max="7433" width="4.88671875" style="3" bestFit="1" customWidth="1"/>
    <col min="7434" max="7434" width="40.6640625" style="3" customWidth="1"/>
    <col min="7435" max="7436" width="4.6640625" style="3" customWidth="1"/>
    <col min="7437" max="7437" width="5.6640625" style="3" customWidth="1"/>
    <col min="7438" max="7438" width="5.88671875" style="3" customWidth="1"/>
    <col min="7439" max="7442" width="20.6640625" style="3" customWidth="1"/>
    <col min="7443" max="7443" width="45.88671875" style="3" customWidth="1"/>
    <col min="7444" max="7449" width="4.6640625" style="3" customWidth="1"/>
    <col min="7450" max="7450" width="6.6640625" style="3" customWidth="1"/>
    <col min="7451" max="7453" width="4.6640625" style="3" customWidth="1"/>
    <col min="7454" max="7454" width="20.6640625" style="3" customWidth="1"/>
    <col min="7455" max="7455" width="45.88671875" style="3" customWidth="1"/>
    <col min="7456" max="7456" width="35.44140625" style="3" customWidth="1"/>
    <col min="7457" max="7457" width="19.109375" style="3" customWidth="1"/>
    <col min="7458" max="7459" width="3.5546875" style="3" bestFit="1" customWidth="1"/>
    <col min="7460" max="7460" width="14.88671875" style="3" customWidth="1"/>
    <col min="7461" max="7462" width="3.5546875" style="3" bestFit="1" customWidth="1"/>
    <col min="7463" max="7463" width="11" style="3"/>
    <col min="7464" max="7464" width="9.109375" style="3" customWidth="1"/>
    <col min="7465" max="7465" width="6.44140625" style="3" customWidth="1"/>
    <col min="7466" max="7466" width="5.44140625" style="3" customWidth="1"/>
    <col min="7467" max="7467" width="11.44140625" style="3" customWidth="1"/>
    <col min="7468" max="7468" width="16.88671875" style="3" customWidth="1"/>
    <col min="7469" max="7470" width="3.5546875" style="3" bestFit="1" customWidth="1"/>
    <col min="7471" max="7471" width="6" style="3" bestFit="1" customWidth="1"/>
    <col min="7472" max="7472" width="11" style="3"/>
    <col min="7473" max="7473" width="6" style="3" bestFit="1" customWidth="1"/>
    <col min="7474" max="7474" width="6.109375" style="3" customWidth="1"/>
    <col min="7475" max="7475" width="5.88671875" style="3" customWidth="1"/>
    <col min="7476" max="7477" width="6" style="3" bestFit="1" customWidth="1"/>
    <col min="7478" max="7478" width="6" style="3" customWidth="1"/>
    <col min="7479" max="7479" width="34.88671875" style="3" customWidth="1"/>
    <col min="7480" max="7480" width="45.6640625" style="3" customWidth="1"/>
    <col min="7481" max="7687" width="11" style="3"/>
    <col min="7688" max="7688" width="14.33203125" style="3" customWidth="1"/>
    <col min="7689" max="7689" width="4.88671875" style="3" bestFit="1" customWidth="1"/>
    <col min="7690" max="7690" width="40.6640625" style="3" customWidth="1"/>
    <col min="7691" max="7692" width="4.6640625" style="3" customWidth="1"/>
    <col min="7693" max="7693" width="5.6640625" style="3" customWidth="1"/>
    <col min="7694" max="7694" width="5.88671875" style="3" customWidth="1"/>
    <col min="7695" max="7698" width="20.6640625" style="3" customWidth="1"/>
    <col min="7699" max="7699" width="45.88671875" style="3" customWidth="1"/>
    <col min="7700" max="7705" width="4.6640625" style="3" customWidth="1"/>
    <col min="7706" max="7706" width="6.6640625" style="3" customWidth="1"/>
    <col min="7707" max="7709" width="4.6640625" style="3" customWidth="1"/>
    <col min="7710" max="7710" width="20.6640625" style="3" customWidth="1"/>
    <col min="7711" max="7711" width="45.88671875" style="3" customWidth="1"/>
    <col min="7712" max="7712" width="35.44140625" style="3" customWidth="1"/>
    <col min="7713" max="7713" width="19.109375" style="3" customWidth="1"/>
    <col min="7714" max="7715" width="3.5546875" style="3" bestFit="1" customWidth="1"/>
    <col min="7716" max="7716" width="14.88671875" style="3" customWidth="1"/>
    <col min="7717" max="7718" width="3.5546875" style="3" bestFit="1" customWidth="1"/>
    <col min="7719" max="7719" width="11" style="3"/>
    <col min="7720" max="7720" width="9.109375" style="3" customWidth="1"/>
    <col min="7721" max="7721" width="6.44140625" style="3" customWidth="1"/>
    <col min="7722" max="7722" width="5.44140625" style="3" customWidth="1"/>
    <col min="7723" max="7723" width="11.44140625" style="3" customWidth="1"/>
    <col min="7724" max="7724" width="16.88671875" style="3" customWidth="1"/>
    <col min="7725" max="7726" width="3.5546875" style="3" bestFit="1" customWidth="1"/>
    <col min="7727" max="7727" width="6" style="3" bestFit="1" customWidth="1"/>
    <col min="7728" max="7728" width="11" style="3"/>
    <col min="7729" max="7729" width="6" style="3" bestFit="1" customWidth="1"/>
    <col min="7730" max="7730" width="6.109375" style="3" customWidth="1"/>
    <col min="7731" max="7731" width="5.88671875" style="3" customWidth="1"/>
    <col min="7732" max="7733" width="6" style="3" bestFit="1" customWidth="1"/>
    <col min="7734" max="7734" width="6" style="3" customWidth="1"/>
    <col min="7735" max="7735" width="34.88671875" style="3" customWidth="1"/>
    <col min="7736" max="7736" width="45.6640625" style="3" customWidth="1"/>
    <col min="7737" max="7943" width="11" style="3"/>
    <col min="7944" max="7944" width="14.33203125" style="3" customWidth="1"/>
    <col min="7945" max="7945" width="4.88671875" style="3" bestFit="1" customWidth="1"/>
    <col min="7946" max="7946" width="40.6640625" style="3" customWidth="1"/>
    <col min="7947" max="7948" width="4.6640625" style="3" customWidth="1"/>
    <col min="7949" max="7949" width="5.6640625" style="3" customWidth="1"/>
    <col min="7950" max="7950" width="5.88671875" style="3" customWidth="1"/>
    <col min="7951" max="7954" width="20.6640625" style="3" customWidth="1"/>
    <col min="7955" max="7955" width="45.88671875" style="3" customWidth="1"/>
    <col min="7956" max="7961" width="4.6640625" style="3" customWidth="1"/>
    <col min="7962" max="7962" width="6.6640625" style="3" customWidth="1"/>
    <col min="7963" max="7965" width="4.6640625" style="3" customWidth="1"/>
    <col min="7966" max="7966" width="20.6640625" style="3" customWidth="1"/>
    <col min="7967" max="7967" width="45.88671875" style="3" customWidth="1"/>
    <col min="7968" max="7968" width="35.44140625" style="3" customWidth="1"/>
    <col min="7969" max="7969" width="19.109375" style="3" customWidth="1"/>
    <col min="7970" max="7971" width="3.5546875" style="3" bestFit="1" customWidth="1"/>
    <col min="7972" max="7972" width="14.88671875" style="3" customWidth="1"/>
    <col min="7973" max="7974" width="3.5546875" style="3" bestFit="1" customWidth="1"/>
    <col min="7975" max="7975" width="11" style="3"/>
    <col min="7976" max="7976" width="9.109375" style="3" customWidth="1"/>
    <col min="7977" max="7977" width="6.44140625" style="3" customWidth="1"/>
    <col min="7978" max="7978" width="5.44140625" style="3" customWidth="1"/>
    <col min="7979" max="7979" width="11.44140625" style="3" customWidth="1"/>
    <col min="7980" max="7980" width="16.88671875" style="3" customWidth="1"/>
    <col min="7981" max="7982" width="3.5546875" style="3" bestFit="1" customWidth="1"/>
    <col min="7983" max="7983" width="6" style="3" bestFit="1" customWidth="1"/>
    <col min="7984" max="7984" width="11" style="3"/>
    <col min="7985" max="7985" width="6" style="3" bestFit="1" customWidth="1"/>
    <col min="7986" max="7986" width="6.109375" style="3" customWidth="1"/>
    <col min="7987" max="7987" width="5.88671875" style="3" customWidth="1"/>
    <col min="7988" max="7989" width="6" style="3" bestFit="1" customWidth="1"/>
    <col min="7990" max="7990" width="6" style="3" customWidth="1"/>
    <col min="7991" max="7991" width="34.88671875" style="3" customWidth="1"/>
    <col min="7992" max="7992" width="45.6640625" style="3" customWidth="1"/>
    <col min="7993" max="8199" width="11" style="3"/>
    <col min="8200" max="8200" width="14.33203125" style="3" customWidth="1"/>
    <col min="8201" max="8201" width="4.88671875" style="3" bestFit="1" customWidth="1"/>
    <col min="8202" max="8202" width="40.6640625" style="3" customWidth="1"/>
    <col min="8203" max="8204" width="4.6640625" style="3" customWidth="1"/>
    <col min="8205" max="8205" width="5.6640625" style="3" customWidth="1"/>
    <col min="8206" max="8206" width="5.88671875" style="3" customWidth="1"/>
    <col min="8207" max="8210" width="20.6640625" style="3" customWidth="1"/>
    <col min="8211" max="8211" width="45.88671875" style="3" customWidth="1"/>
    <col min="8212" max="8217" width="4.6640625" style="3" customWidth="1"/>
    <col min="8218" max="8218" width="6.6640625" style="3" customWidth="1"/>
    <col min="8219" max="8221" width="4.6640625" style="3" customWidth="1"/>
    <col min="8222" max="8222" width="20.6640625" style="3" customWidth="1"/>
    <col min="8223" max="8223" width="45.88671875" style="3" customWidth="1"/>
    <col min="8224" max="8224" width="35.44140625" style="3" customWidth="1"/>
    <col min="8225" max="8225" width="19.109375" style="3" customWidth="1"/>
    <col min="8226" max="8227" width="3.5546875" style="3" bestFit="1" customWidth="1"/>
    <col min="8228" max="8228" width="14.88671875" style="3" customWidth="1"/>
    <col min="8229" max="8230" width="3.5546875" style="3" bestFit="1" customWidth="1"/>
    <col min="8231" max="8231" width="11" style="3"/>
    <col min="8232" max="8232" width="9.109375" style="3" customWidth="1"/>
    <col min="8233" max="8233" width="6.44140625" style="3" customWidth="1"/>
    <col min="8234" max="8234" width="5.44140625" style="3" customWidth="1"/>
    <col min="8235" max="8235" width="11.44140625" style="3" customWidth="1"/>
    <col min="8236" max="8236" width="16.88671875" style="3" customWidth="1"/>
    <col min="8237" max="8238" width="3.5546875" style="3" bestFit="1" customWidth="1"/>
    <col min="8239" max="8239" width="6" style="3" bestFit="1" customWidth="1"/>
    <col min="8240" max="8240" width="11" style="3"/>
    <col min="8241" max="8241" width="6" style="3" bestFit="1" customWidth="1"/>
    <col min="8242" max="8242" width="6.109375" style="3" customWidth="1"/>
    <col min="8243" max="8243" width="5.88671875" style="3" customWidth="1"/>
    <col min="8244" max="8245" width="6" style="3" bestFit="1" customWidth="1"/>
    <col min="8246" max="8246" width="6" style="3" customWidth="1"/>
    <col min="8247" max="8247" width="34.88671875" style="3" customWidth="1"/>
    <col min="8248" max="8248" width="45.6640625" style="3" customWidth="1"/>
    <col min="8249" max="8455" width="11" style="3"/>
    <col min="8456" max="8456" width="14.33203125" style="3" customWidth="1"/>
    <col min="8457" max="8457" width="4.88671875" style="3" bestFit="1" customWidth="1"/>
    <col min="8458" max="8458" width="40.6640625" style="3" customWidth="1"/>
    <col min="8459" max="8460" width="4.6640625" style="3" customWidth="1"/>
    <col min="8461" max="8461" width="5.6640625" style="3" customWidth="1"/>
    <col min="8462" max="8462" width="5.88671875" style="3" customWidth="1"/>
    <col min="8463" max="8466" width="20.6640625" style="3" customWidth="1"/>
    <col min="8467" max="8467" width="45.88671875" style="3" customWidth="1"/>
    <col min="8468" max="8473" width="4.6640625" style="3" customWidth="1"/>
    <col min="8474" max="8474" width="6.6640625" style="3" customWidth="1"/>
    <col min="8475" max="8477" width="4.6640625" style="3" customWidth="1"/>
    <col min="8478" max="8478" width="20.6640625" style="3" customWidth="1"/>
    <col min="8479" max="8479" width="45.88671875" style="3" customWidth="1"/>
    <col min="8480" max="8480" width="35.44140625" style="3" customWidth="1"/>
    <col min="8481" max="8481" width="19.109375" style="3" customWidth="1"/>
    <col min="8482" max="8483" width="3.5546875" style="3" bestFit="1" customWidth="1"/>
    <col min="8484" max="8484" width="14.88671875" style="3" customWidth="1"/>
    <col min="8485" max="8486" width="3.5546875" style="3" bestFit="1" customWidth="1"/>
    <col min="8487" max="8487" width="11" style="3"/>
    <col min="8488" max="8488" width="9.109375" style="3" customWidth="1"/>
    <col min="8489" max="8489" width="6.44140625" style="3" customWidth="1"/>
    <col min="8490" max="8490" width="5.44140625" style="3" customWidth="1"/>
    <col min="8491" max="8491" width="11.44140625" style="3" customWidth="1"/>
    <col min="8492" max="8492" width="16.88671875" style="3" customWidth="1"/>
    <col min="8493" max="8494" width="3.5546875" style="3" bestFit="1" customWidth="1"/>
    <col min="8495" max="8495" width="6" style="3" bestFit="1" customWidth="1"/>
    <col min="8496" max="8496" width="11" style="3"/>
    <col min="8497" max="8497" width="6" style="3" bestFit="1" customWidth="1"/>
    <col min="8498" max="8498" width="6.109375" style="3" customWidth="1"/>
    <col min="8499" max="8499" width="5.88671875" style="3" customWidth="1"/>
    <col min="8500" max="8501" width="6" style="3" bestFit="1" customWidth="1"/>
    <col min="8502" max="8502" width="6" style="3" customWidth="1"/>
    <col min="8503" max="8503" width="34.88671875" style="3" customWidth="1"/>
    <col min="8504" max="8504" width="45.6640625" style="3" customWidth="1"/>
    <col min="8505" max="8711" width="11" style="3"/>
    <col min="8712" max="8712" width="14.33203125" style="3" customWidth="1"/>
    <col min="8713" max="8713" width="4.88671875" style="3" bestFit="1" customWidth="1"/>
    <col min="8714" max="8714" width="40.6640625" style="3" customWidth="1"/>
    <col min="8715" max="8716" width="4.6640625" style="3" customWidth="1"/>
    <col min="8717" max="8717" width="5.6640625" style="3" customWidth="1"/>
    <col min="8718" max="8718" width="5.88671875" style="3" customWidth="1"/>
    <col min="8719" max="8722" width="20.6640625" style="3" customWidth="1"/>
    <col min="8723" max="8723" width="45.88671875" style="3" customWidth="1"/>
    <col min="8724" max="8729" width="4.6640625" style="3" customWidth="1"/>
    <col min="8730" max="8730" width="6.6640625" style="3" customWidth="1"/>
    <col min="8731" max="8733" width="4.6640625" style="3" customWidth="1"/>
    <col min="8734" max="8734" width="20.6640625" style="3" customWidth="1"/>
    <col min="8735" max="8735" width="45.88671875" style="3" customWidth="1"/>
    <col min="8736" max="8736" width="35.44140625" style="3" customWidth="1"/>
    <col min="8737" max="8737" width="19.109375" style="3" customWidth="1"/>
    <col min="8738" max="8739" width="3.5546875" style="3" bestFit="1" customWidth="1"/>
    <col min="8740" max="8740" width="14.88671875" style="3" customWidth="1"/>
    <col min="8741" max="8742" width="3.5546875" style="3" bestFit="1" customWidth="1"/>
    <col min="8743" max="8743" width="11" style="3"/>
    <col min="8744" max="8744" width="9.109375" style="3" customWidth="1"/>
    <col min="8745" max="8745" width="6.44140625" style="3" customWidth="1"/>
    <col min="8746" max="8746" width="5.44140625" style="3" customWidth="1"/>
    <col min="8747" max="8747" width="11.44140625" style="3" customWidth="1"/>
    <col min="8748" max="8748" width="16.88671875" style="3" customWidth="1"/>
    <col min="8749" max="8750" width="3.5546875" style="3" bestFit="1" customWidth="1"/>
    <col min="8751" max="8751" width="6" style="3" bestFit="1" customWidth="1"/>
    <col min="8752" max="8752" width="11" style="3"/>
    <col min="8753" max="8753" width="6" style="3" bestFit="1" customWidth="1"/>
    <col min="8754" max="8754" width="6.109375" style="3" customWidth="1"/>
    <col min="8755" max="8755" width="5.88671875" style="3" customWidth="1"/>
    <col min="8756" max="8757" width="6" style="3" bestFit="1" customWidth="1"/>
    <col min="8758" max="8758" width="6" style="3" customWidth="1"/>
    <col min="8759" max="8759" width="34.88671875" style="3" customWidth="1"/>
    <col min="8760" max="8760" width="45.6640625" style="3" customWidth="1"/>
    <col min="8761" max="8967" width="11" style="3"/>
    <col min="8968" max="8968" width="14.33203125" style="3" customWidth="1"/>
    <col min="8969" max="8969" width="4.88671875" style="3" bestFit="1" customWidth="1"/>
    <col min="8970" max="8970" width="40.6640625" style="3" customWidth="1"/>
    <col min="8971" max="8972" width="4.6640625" style="3" customWidth="1"/>
    <col min="8973" max="8973" width="5.6640625" style="3" customWidth="1"/>
    <col min="8974" max="8974" width="5.88671875" style="3" customWidth="1"/>
    <col min="8975" max="8978" width="20.6640625" style="3" customWidth="1"/>
    <col min="8979" max="8979" width="45.88671875" style="3" customWidth="1"/>
    <col min="8980" max="8985" width="4.6640625" style="3" customWidth="1"/>
    <col min="8986" max="8986" width="6.6640625" style="3" customWidth="1"/>
    <col min="8987" max="8989" width="4.6640625" style="3" customWidth="1"/>
    <col min="8990" max="8990" width="20.6640625" style="3" customWidth="1"/>
    <col min="8991" max="8991" width="45.88671875" style="3" customWidth="1"/>
    <col min="8992" max="8992" width="35.44140625" style="3" customWidth="1"/>
    <col min="8993" max="8993" width="19.109375" style="3" customWidth="1"/>
    <col min="8994" max="8995" width="3.5546875" style="3" bestFit="1" customWidth="1"/>
    <col min="8996" max="8996" width="14.88671875" style="3" customWidth="1"/>
    <col min="8997" max="8998" width="3.5546875" style="3" bestFit="1" customWidth="1"/>
    <col min="8999" max="8999" width="11" style="3"/>
    <col min="9000" max="9000" width="9.109375" style="3" customWidth="1"/>
    <col min="9001" max="9001" width="6.44140625" style="3" customWidth="1"/>
    <col min="9002" max="9002" width="5.44140625" style="3" customWidth="1"/>
    <col min="9003" max="9003" width="11.44140625" style="3" customWidth="1"/>
    <col min="9004" max="9004" width="16.88671875" style="3" customWidth="1"/>
    <col min="9005" max="9006" width="3.5546875" style="3" bestFit="1" customWidth="1"/>
    <col min="9007" max="9007" width="6" style="3" bestFit="1" customWidth="1"/>
    <col min="9008" max="9008" width="11" style="3"/>
    <col min="9009" max="9009" width="6" style="3" bestFit="1" customWidth="1"/>
    <col min="9010" max="9010" width="6.109375" style="3" customWidth="1"/>
    <col min="9011" max="9011" width="5.88671875" style="3" customWidth="1"/>
    <col min="9012" max="9013" width="6" style="3" bestFit="1" customWidth="1"/>
    <col min="9014" max="9014" width="6" style="3" customWidth="1"/>
    <col min="9015" max="9015" width="34.88671875" style="3" customWidth="1"/>
    <col min="9016" max="9016" width="45.6640625" style="3" customWidth="1"/>
    <col min="9017" max="9223" width="11" style="3"/>
    <col min="9224" max="9224" width="14.33203125" style="3" customWidth="1"/>
    <col min="9225" max="9225" width="4.88671875" style="3" bestFit="1" customWidth="1"/>
    <col min="9226" max="9226" width="40.6640625" style="3" customWidth="1"/>
    <col min="9227" max="9228" width="4.6640625" style="3" customWidth="1"/>
    <col min="9229" max="9229" width="5.6640625" style="3" customWidth="1"/>
    <col min="9230" max="9230" width="5.88671875" style="3" customWidth="1"/>
    <col min="9231" max="9234" width="20.6640625" style="3" customWidth="1"/>
    <col min="9235" max="9235" width="45.88671875" style="3" customWidth="1"/>
    <col min="9236" max="9241" width="4.6640625" style="3" customWidth="1"/>
    <col min="9242" max="9242" width="6.6640625" style="3" customWidth="1"/>
    <col min="9243" max="9245" width="4.6640625" style="3" customWidth="1"/>
    <col min="9246" max="9246" width="20.6640625" style="3" customWidth="1"/>
    <col min="9247" max="9247" width="45.88671875" style="3" customWidth="1"/>
    <col min="9248" max="9248" width="35.44140625" style="3" customWidth="1"/>
    <col min="9249" max="9249" width="19.109375" style="3" customWidth="1"/>
    <col min="9250" max="9251" width="3.5546875" style="3" bestFit="1" customWidth="1"/>
    <col min="9252" max="9252" width="14.88671875" style="3" customWidth="1"/>
    <col min="9253" max="9254" width="3.5546875" style="3" bestFit="1" customWidth="1"/>
    <col min="9255" max="9255" width="11" style="3"/>
    <col min="9256" max="9256" width="9.109375" style="3" customWidth="1"/>
    <col min="9257" max="9257" width="6.44140625" style="3" customWidth="1"/>
    <col min="9258" max="9258" width="5.44140625" style="3" customWidth="1"/>
    <col min="9259" max="9259" width="11.44140625" style="3" customWidth="1"/>
    <col min="9260" max="9260" width="16.88671875" style="3" customWidth="1"/>
    <col min="9261" max="9262" width="3.5546875" style="3" bestFit="1" customWidth="1"/>
    <col min="9263" max="9263" width="6" style="3" bestFit="1" customWidth="1"/>
    <col min="9264" max="9264" width="11" style="3"/>
    <col min="9265" max="9265" width="6" style="3" bestFit="1" customWidth="1"/>
    <col min="9266" max="9266" width="6.109375" style="3" customWidth="1"/>
    <col min="9267" max="9267" width="5.88671875" style="3" customWidth="1"/>
    <col min="9268" max="9269" width="6" style="3" bestFit="1" customWidth="1"/>
    <col min="9270" max="9270" width="6" style="3" customWidth="1"/>
    <col min="9271" max="9271" width="34.88671875" style="3" customWidth="1"/>
    <col min="9272" max="9272" width="45.6640625" style="3" customWidth="1"/>
    <col min="9273" max="9479" width="11" style="3"/>
    <col min="9480" max="9480" width="14.33203125" style="3" customWidth="1"/>
    <col min="9481" max="9481" width="4.88671875" style="3" bestFit="1" customWidth="1"/>
    <col min="9482" max="9482" width="40.6640625" style="3" customWidth="1"/>
    <col min="9483" max="9484" width="4.6640625" style="3" customWidth="1"/>
    <col min="9485" max="9485" width="5.6640625" style="3" customWidth="1"/>
    <col min="9486" max="9486" width="5.88671875" style="3" customWidth="1"/>
    <col min="9487" max="9490" width="20.6640625" style="3" customWidth="1"/>
    <col min="9491" max="9491" width="45.88671875" style="3" customWidth="1"/>
    <col min="9492" max="9497" width="4.6640625" style="3" customWidth="1"/>
    <col min="9498" max="9498" width="6.6640625" style="3" customWidth="1"/>
    <col min="9499" max="9501" width="4.6640625" style="3" customWidth="1"/>
    <col min="9502" max="9502" width="20.6640625" style="3" customWidth="1"/>
    <col min="9503" max="9503" width="45.88671875" style="3" customWidth="1"/>
    <col min="9504" max="9504" width="35.44140625" style="3" customWidth="1"/>
    <col min="9505" max="9505" width="19.109375" style="3" customWidth="1"/>
    <col min="9506" max="9507" width="3.5546875" style="3" bestFit="1" customWidth="1"/>
    <col min="9508" max="9508" width="14.88671875" style="3" customWidth="1"/>
    <col min="9509" max="9510" width="3.5546875" style="3" bestFit="1" customWidth="1"/>
    <col min="9511" max="9511" width="11" style="3"/>
    <col min="9512" max="9512" width="9.109375" style="3" customWidth="1"/>
    <col min="9513" max="9513" width="6.44140625" style="3" customWidth="1"/>
    <col min="9514" max="9514" width="5.44140625" style="3" customWidth="1"/>
    <col min="9515" max="9515" width="11.44140625" style="3" customWidth="1"/>
    <col min="9516" max="9516" width="16.88671875" style="3" customWidth="1"/>
    <col min="9517" max="9518" width="3.5546875" style="3" bestFit="1" customWidth="1"/>
    <col min="9519" max="9519" width="6" style="3" bestFit="1" customWidth="1"/>
    <col min="9520" max="9520" width="11" style="3"/>
    <col min="9521" max="9521" width="6" style="3" bestFit="1" customWidth="1"/>
    <col min="9522" max="9522" width="6.109375" style="3" customWidth="1"/>
    <col min="9523" max="9523" width="5.88671875" style="3" customWidth="1"/>
    <col min="9524" max="9525" width="6" style="3" bestFit="1" customWidth="1"/>
    <col min="9526" max="9526" width="6" style="3" customWidth="1"/>
    <col min="9527" max="9527" width="34.88671875" style="3" customWidth="1"/>
    <col min="9528" max="9528" width="45.6640625" style="3" customWidth="1"/>
    <col min="9529" max="9735" width="11" style="3"/>
    <col min="9736" max="9736" width="14.33203125" style="3" customWidth="1"/>
    <col min="9737" max="9737" width="4.88671875" style="3" bestFit="1" customWidth="1"/>
    <col min="9738" max="9738" width="40.6640625" style="3" customWidth="1"/>
    <col min="9739" max="9740" width="4.6640625" style="3" customWidth="1"/>
    <col min="9741" max="9741" width="5.6640625" style="3" customWidth="1"/>
    <col min="9742" max="9742" width="5.88671875" style="3" customWidth="1"/>
    <col min="9743" max="9746" width="20.6640625" style="3" customWidth="1"/>
    <col min="9747" max="9747" width="45.88671875" style="3" customWidth="1"/>
    <col min="9748" max="9753" width="4.6640625" style="3" customWidth="1"/>
    <col min="9754" max="9754" width="6.6640625" style="3" customWidth="1"/>
    <col min="9755" max="9757" width="4.6640625" style="3" customWidth="1"/>
    <col min="9758" max="9758" width="20.6640625" style="3" customWidth="1"/>
    <col min="9759" max="9759" width="45.88671875" style="3" customWidth="1"/>
    <col min="9760" max="9760" width="35.44140625" style="3" customWidth="1"/>
    <col min="9761" max="9761" width="19.109375" style="3" customWidth="1"/>
    <col min="9762" max="9763" width="3.5546875" style="3" bestFit="1" customWidth="1"/>
    <col min="9764" max="9764" width="14.88671875" style="3" customWidth="1"/>
    <col min="9765" max="9766" width="3.5546875" style="3" bestFit="1" customWidth="1"/>
    <col min="9767" max="9767" width="11" style="3"/>
    <col min="9768" max="9768" width="9.109375" style="3" customWidth="1"/>
    <col min="9769" max="9769" width="6.44140625" style="3" customWidth="1"/>
    <col min="9770" max="9770" width="5.44140625" style="3" customWidth="1"/>
    <col min="9771" max="9771" width="11.44140625" style="3" customWidth="1"/>
    <col min="9772" max="9772" width="16.88671875" style="3" customWidth="1"/>
    <col min="9773" max="9774" width="3.5546875" style="3" bestFit="1" customWidth="1"/>
    <col min="9775" max="9775" width="6" style="3" bestFit="1" customWidth="1"/>
    <col min="9776" max="9776" width="11" style="3"/>
    <col min="9777" max="9777" width="6" style="3" bestFit="1" customWidth="1"/>
    <col min="9778" max="9778" width="6.109375" style="3" customWidth="1"/>
    <col min="9779" max="9779" width="5.88671875" style="3" customWidth="1"/>
    <col min="9780" max="9781" width="6" style="3" bestFit="1" customWidth="1"/>
    <col min="9782" max="9782" width="6" style="3" customWidth="1"/>
    <col min="9783" max="9783" width="34.88671875" style="3" customWidth="1"/>
    <col min="9784" max="9784" width="45.6640625" style="3" customWidth="1"/>
    <col min="9785" max="9991" width="11" style="3"/>
    <col min="9992" max="9992" width="14.33203125" style="3" customWidth="1"/>
    <col min="9993" max="9993" width="4.88671875" style="3" bestFit="1" customWidth="1"/>
    <col min="9994" max="9994" width="40.6640625" style="3" customWidth="1"/>
    <col min="9995" max="9996" width="4.6640625" style="3" customWidth="1"/>
    <col min="9997" max="9997" width="5.6640625" style="3" customWidth="1"/>
    <col min="9998" max="9998" width="5.88671875" style="3" customWidth="1"/>
    <col min="9999" max="10002" width="20.6640625" style="3" customWidth="1"/>
    <col min="10003" max="10003" width="45.88671875" style="3" customWidth="1"/>
    <col min="10004" max="10009" width="4.6640625" style="3" customWidth="1"/>
    <col min="10010" max="10010" width="6.6640625" style="3" customWidth="1"/>
    <col min="10011" max="10013" width="4.6640625" style="3" customWidth="1"/>
    <col min="10014" max="10014" width="20.6640625" style="3" customWidth="1"/>
    <col min="10015" max="10015" width="45.88671875" style="3" customWidth="1"/>
    <col min="10016" max="10016" width="35.44140625" style="3" customWidth="1"/>
    <col min="10017" max="10017" width="19.109375" style="3" customWidth="1"/>
    <col min="10018" max="10019" width="3.5546875" style="3" bestFit="1" customWidth="1"/>
    <col min="10020" max="10020" width="14.88671875" style="3" customWidth="1"/>
    <col min="10021" max="10022" width="3.5546875" style="3" bestFit="1" customWidth="1"/>
    <col min="10023" max="10023" width="11" style="3"/>
    <col min="10024" max="10024" width="9.109375" style="3" customWidth="1"/>
    <col min="10025" max="10025" width="6.44140625" style="3" customWidth="1"/>
    <col min="10026" max="10026" width="5.44140625" style="3" customWidth="1"/>
    <col min="10027" max="10027" width="11.44140625" style="3" customWidth="1"/>
    <col min="10028" max="10028" width="16.88671875" style="3" customWidth="1"/>
    <col min="10029" max="10030" width="3.5546875" style="3" bestFit="1" customWidth="1"/>
    <col min="10031" max="10031" width="6" style="3" bestFit="1" customWidth="1"/>
    <col min="10032" max="10032" width="11" style="3"/>
    <col min="10033" max="10033" width="6" style="3" bestFit="1" customWidth="1"/>
    <col min="10034" max="10034" width="6.109375" style="3" customWidth="1"/>
    <col min="10035" max="10035" width="5.88671875" style="3" customWidth="1"/>
    <col min="10036" max="10037" width="6" style="3" bestFit="1" customWidth="1"/>
    <col min="10038" max="10038" width="6" style="3" customWidth="1"/>
    <col min="10039" max="10039" width="34.88671875" style="3" customWidth="1"/>
    <col min="10040" max="10040" width="45.6640625" style="3" customWidth="1"/>
    <col min="10041" max="10247" width="11" style="3"/>
    <col min="10248" max="10248" width="14.33203125" style="3" customWidth="1"/>
    <col min="10249" max="10249" width="4.88671875" style="3" bestFit="1" customWidth="1"/>
    <col min="10250" max="10250" width="40.6640625" style="3" customWidth="1"/>
    <col min="10251" max="10252" width="4.6640625" style="3" customWidth="1"/>
    <col min="10253" max="10253" width="5.6640625" style="3" customWidth="1"/>
    <col min="10254" max="10254" width="5.88671875" style="3" customWidth="1"/>
    <col min="10255" max="10258" width="20.6640625" style="3" customWidth="1"/>
    <col min="10259" max="10259" width="45.88671875" style="3" customWidth="1"/>
    <col min="10260" max="10265" width="4.6640625" style="3" customWidth="1"/>
    <col min="10266" max="10266" width="6.6640625" style="3" customWidth="1"/>
    <col min="10267" max="10269" width="4.6640625" style="3" customWidth="1"/>
    <col min="10270" max="10270" width="20.6640625" style="3" customWidth="1"/>
    <col min="10271" max="10271" width="45.88671875" style="3" customWidth="1"/>
    <col min="10272" max="10272" width="35.44140625" style="3" customWidth="1"/>
    <col min="10273" max="10273" width="19.109375" style="3" customWidth="1"/>
    <col min="10274" max="10275" width="3.5546875" style="3" bestFit="1" customWidth="1"/>
    <col min="10276" max="10276" width="14.88671875" style="3" customWidth="1"/>
    <col min="10277" max="10278" width="3.5546875" style="3" bestFit="1" customWidth="1"/>
    <col min="10279" max="10279" width="11" style="3"/>
    <col min="10280" max="10280" width="9.109375" style="3" customWidth="1"/>
    <col min="10281" max="10281" width="6.44140625" style="3" customWidth="1"/>
    <col min="10282" max="10282" width="5.44140625" style="3" customWidth="1"/>
    <col min="10283" max="10283" width="11.44140625" style="3" customWidth="1"/>
    <col min="10284" max="10284" width="16.88671875" style="3" customWidth="1"/>
    <col min="10285" max="10286" width="3.5546875" style="3" bestFit="1" customWidth="1"/>
    <col min="10287" max="10287" width="6" style="3" bestFit="1" customWidth="1"/>
    <col min="10288" max="10288" width="11" style="3"/>
    <col min="10289" max="10289" width="6" style="3" bestFit="1" customWidth="1"/>
    <col min="10290" max="10290" width="6.109375" style="3" customWidth="1"/>
    <col min="10291" max="10291" width="5.88671875" style="3" customWidth="1"/>
    <col min="10292" max="10293" width="6" style="3" bestFit="1" customWidth="1"/>
    <col min="10294" max="10294" width="6" style="3" customWidth="1"/>
    <col min="10295" max="10295" width="34.88671875" style="3" customWidth="1"/>
    <col min="10296" max="10296" width="45.6640625" style="3" customWidth="1"/>
    <col min="10297" max="10503" width="11" style="3"/>
    <col min="10504" max="10504" width="14.33203125" style="3" customWidth="1"/>
    <col min="10505" max="10505" width="4.88671875" style="3" bestFit="1" customWidth="1"/>
    <col min="10506" max="10506" width="40.6640625" style="3" customWidth="1"/>
    <col min="10507" max="10508" width="4.6640625" style="3" customWidth="1"/>
    <col min="10509" max="10509" width="5.6640625" style="3" customWidth="1"/>
    <col min="10510" max="10510" width="5.88671875" style="3" customWidth="1"/>
    <col min="10511" max="10514" width="20.6640625" style="3" customWidth="1"/>
    <col min="10515" max="10515" width="45.88671875" style="3" customWidth="1"/>
    <col min="10516" max="10521" width="4.6640625" style="3" customWidth="1"/>
    <col min="10522" max="10522" width="6.6640625" style="3" customWidth="1"/>
    <col min="10523" max="10525" width="4.6640625" style="3" customWidth="1"/>
    <col min="10526" max="10526" width="20.6640625" style="3" customWidth="1"/>
    <col min="10527" max="10527" width="45.88671875" style="3" customWidth="1"/>
    <col min="10528" max="10528" width="35.44140625" style="3" customWidth="1"/>
    <col min="10529" max="10529" width="19.109375" style="3" customWidth="1"/>
    <col min="10530" max="10531" width="3.5546875" style="3" bestFit="1" customWidth="1"/>
    <col min="10532" max="10532" width="14.88671875" style="3" customWidth="1"/>
    <col min="10533" max="10534" width="3.5546875" style="3" bestFit="1" customWidth="1"/>
    <col min="10535" max="10535" width="11" style="3"/>
    <col min="10536" max="10536" width="9.109375" style="3" customWidth="1"/>
    <col min="10537" max="10537" width="6.44140625" style="3" customWidth="1"/>
    <col min="10538" max="10538" width="5.44140625" style="3" customWidth="1"/>
    <col min="10539" max="10539" width="11.44140625" style="3" customWidth="1"/>
    <col min="10540" max="10540" width="16.88671875" style="3" customWidth="1"/>
    <col min="10541" max="10542" width="3.5546875" style="3" bestFit="1" customWidth="1"/>
    <col min="10543" max="10543" width="6" style="3" bestFit="1" customWidth="1"/>
    <col min="10544" max="10544" width="11" style="3"/>
    <col min="10545" max="10545" width="6" style="3" bestFit="1" customWidth="1"/>
    <col min="10546" max="10546" width="6.109375" style="3" customWidth="1"/>
    <col min="10547" max="10547" width="5.88671875" style="3" customWidth="1"/>
    <col min="10548" max="10549" width="6" style="3" bestFit="1" customWidth="1"/>
    <col min="10550" max="10550" width="6" style="3" customWidth="1"/>
    <col min="10551" max="10551" width="34.88671875" style="3" customWidth="1"/>
    <col min="10552" max="10552" width="45.6640625" style="3" customWidth="1"/>
    <col min="10553" max="10759" width="11" style="3"/>
    <col min="10760" max="10760" width="14.33203125" style="3" customWidth="1"/>
    <col min="10761" max="10761" width="4.88671875" style="3" bestFit="1" customWidth="1"/>
    <col min="10762" max="10762" width="40.6640625" style="3" customWidth="1"/>
    <col min="10763" max="10764" width="4.6640625" style="3" customWidth="1"/>
    <col min="10765" max="10765" width="5.6640625" style="3" customWidth="1"/>
    <col min="10766" max="10766" width="5.88671875" style="3" customWidth="1"/>
    <col min="10767" max="10770" width="20.6640625" style="3" customWidth="1"/>
    <col min="10771" max="10771" width="45.88671875" style="3" customWidth="1"/>
    <col min="10772" max="10777" width="4.6640625" style="3" customWidth="1"/>
    <col min="10778" max="10778" width="6.6640625" style="3" customWidth="1"/>
    <col min="10779" max="10781" width="4.6640625" style="3" customWidth="1"/>
    <col min="10782" max="10782" width="20.6640625" style="3" customWidth="1"/>
    <col min="10783" max="10783" width="45.88671875" style="3" customWidth="1"/>
    <col min="10784" max="10784" width="35.44140625" style="3" customWidth="1"/>
    <col min="10785" max="10785" width="19.109375" style="3" customWidth="1"/>
    <col min="10786" max="10787" width="3.5546875" style="3" bestFit="1" customWidth="1"/>
    <col min="10788" max="10788" width="14.88671875" style="3" customWidth="1"/>
    <col min="10789" max="10790" width="3.5546875" style="3" bestFit="1" customWidth="1"/>
    <col min="10791" max="10791" width="11" style="3"/>
    <col min="10792" max="10792" width="9.109375" style="3" customWidth="1"/>
    <col min="10793" max="10793" width="6.44140625" style="3" customWidth="1"/>
    <col min="10794" max="10794" width="5.44140625" style="3" customWidth="1"/>
    <col min="10795" max="10795" width="11.44140625" style="3" customWidth="1"/>
    <col min="10796" max="10796" width="16.88671875" style="3" customWidth="1"/>
    <col min="10797" max="10798" width="3.5546875" style="3" bestFit="1" customWidth="1"/>
    <col min="10799" max="10799" width="6" style="3" bestFit="1" customWidth="1"/>
    <col min="10800" max="10800" width="11" style="3"/>
    <col min="10801" max="10801" width="6" style="3" bestFit="1" customWidth="1"/>
    <col min="10802" max="10802" width="6.109375" style="3" customWidth="1"/>
    <col min="10803" max="10803" width="5.88671875" style="3" customWidth="1"/>
    <col min="10804" max="10805" width="6" style="3" bestFit="1" customWidth="1"/>
    <col min="10806" max="10806" width="6" style="3" customWidth="1"/>
    <col min="10807" max="10807" width="34.88671875" style="3" customWidth="1"/>
    <col min="10808" max="10808" width="45.6640625" style="3" customWidth="1"/>
    <col min="10809" max="11015" width="11" style="3"/>
    <col min="11016" max="11016" width="14.33203125" style="3" customWidth="1"/>
    <col min="11017" max="11017" width="4.88671875" style="3" bestFit="1" customWidth="1"/>
    <col min="11018" max="11018" width="40.6640625" style="3" customWidth="1"/>
    <col min="11019" max="11020" width="4.6640625" style="3" customWidth="1"/>
    <col min="11021" max="11021" width="5.6640625" style="3" customWidth="1"/>
    <col min="11022" max="11022" width="5.88671875" style="3" customWidth="1"/>
    <col min="11023" max="11026" width="20.6640625" style="3" customWidth="1"/>
    <col min="11027" max="11027" width="45.88671875" style="3" customWidth="1"/>
    <col min="11028" max="11033" width="4.6640625" style="3" customWidth="1"/>
    <col min="11034" max="11034" width="6.6640625" style="3" customWidth="1"/>
    <col min="11035" max="11037" width="4.6640625" style="3" customWidth="1"/>
    <col min="11038" max="11038" width="20.6640625" style="3" customWidth="1"/>
    <col min="11039" max="11039" width="45.88671875" style="3" customWidth="1"/>
    <col min="11040" max="11040" width="35.44140625" style="3" customWidth="1"/>
    <col min="11041" max="11041" width="19.109375" style="3" customWidth="1"/>
    <col min="11042" max="11043" width="3.5546875" style="3" bestFit="1" customWidth="1"/>
    <col min="11044" max="11044" width="14.88671875" style="3" customWidth="1"/>
    <col min="11045" max="11046" width="3.5546875" style="3" bestFit="1" customWidth="1"/>
    <col min="11047" max="11047" width="11" style="3"/>
    <col min="11048" max="11048" width="9.109375" style="3" customWidth="1"/>
    <col min="11049" max="11049" width="6.44140625" style="3" customWidth="1"/>
    <col min="11050" max="11050" width="5.44140625" style="3" customWidth="1"/>
    <col min="11051" max="11051" width="11.44140625" style="3" customWidth="1"/>
    <col min="11052" max="11052" width="16.88671875" style="3" customWidth="1"/>
    <col min="11053" max="11054" width="3.5546875" style="3" bestFit="1" customWidth="1"/>
    <col min="11055" max="11055" width="6" style="3" bestFit="1" customWidth="1"/>
    <col min="11056" max="11056" width="11" style="3"/>
    <col min="11057" max="11057" width="6" style="3" bestFit="1" customWidth="1"/>
    <col min="11058" max="11058" width="6.109375" style="3" customWidth="1"/>
    <col min="11059" max="11059" width="5.88671875" style="3" customWidth="1"/>
    <col min="11060" max="11061" width="6" style="3" bestFit="1" customWidth="1"/>
    <col min="11062" max="11062" width="6" style="3" customWidth="1"/>
    <col min="11063" max="11063" width="34.88671875" style="3" customWidth="1"/>
    <col min="11064" max="11064" width="45.6640625" style="3" customWidth="1"/>
    <col min="11065" max="11271" width="11" style="3"/>
    <col min="11272" max="11272" width="14.33203125" style="3" customWidth="1"/>
    <col min="11273" max="11273" width="4.88671875" style="3" bestFit="1" customWidth="1"/>
    <col min="11274" max="11274" width="40.6640625" style="3" customWidth="1"/>
    <col min="11275" max="11276" width="4.6640625" style="3" customWidth="1"/>
    <col min="11277" max="11277" width="5.6640625" style="3" customWidth="1"/>
    <col min="11278" max="11278" width="5.88671875" style="3" customWidth="1"/>
    <col min="11279" max="11282" width="20.6640625" style="3" customWidth="1"/>
    <col min="11283" max="11283" width="45.88671875" style="3" customWidth="1"/>
    <col min="11284" max="11289" width="4.6640625" style="3" customWidth="1"/>
    <col min="11290" max="11290" width="6.6640625" style="3" customWidth="1"/>
    <col min="11291" max="11293" width="4.6640625" style="3" customWidth="1"/>
    <col min="11294" max="11294" width="20.6640625" style="3" customWidth="1"/>
    <col min="11295" max="11295" width="45.88671875" style="3" customWidth="1"/>
    <col min="11296" max="11296" width="35.44140625" style="3" customWidth="1"/>
    <col min="11297" max="11297" width="19.109375" style="3" customWidth="1"/>
    <col min="11298" max="11299" width="3.5546875" style="3" bestFit="1" customWidth="1"/>
    <col min="11300" max="11300" width="14.88671875" style="3" customWidth="1"/>
    <col min="11301" max="11302" width="3.5546875" style="3" bestFit="1" customWidth="1"/>
    <col min="11303" max="11303" width="11" style="3"/>
    <col min="11304" max="11304" width="9.109375" style="3" customWidth="1"/>
    <col min="11305" max="11305" width="6.44140625" style="3" customWidth="1"/>
    <col min="11306" max="11306" width="5.44140625" style="3" customWidth="1"/>
    <col min="11307" max="11307" width="11.44140625" style="3" customWidth="1"/>
    <col min="11308" max="11308" width="16.88671875" style="3" customWidth="1"/>
    <col min="11309" max="11310" width="3.5546875" style="3" bestFit="1" customWidth="1"/>
    <col min="11311" max="11311" width="6" style="3" bestFit="1" customWidth="1"/>
    <col min="11312" max="11312" width="11" style="3"/>
    <col min="11313" max="11313" width="6" style="3" bestFit="1" customWidth="1"/>
    <col min="11314" max="11314" width="6.109375" style="3" customWidth="1"/>
    <col min="11315" max="11315" width="5.88671875" style="3" customWidth="1"/>
    <col min="11316" max="11317" width="6" style="3" bestFit="1" customWidth="1"/>
    <col min="11318" max="11318" width="6" style="3" customWidth="1"/>
    <col min="11319" max="11319" width="34.88671875" style="3" customWidth="1"/>
    <col min="11320" max="11320" width="45.6640625" style="3" customWidth="1"/>
    <col min="11321" max="11527" width="11" style="3"/>
    <col min="11528" max="11528" width="14.33203125" style="3" customWidth="1"/>
    <col min="11529" max="11529" width="4.88671875" style="3" bestFit="1" customWidth="1"/>
    <col min="11530" max="11530" width="40.6640625" style="3" customWidth="1"/>
    <col min="11531" max="11532" width="4.6640625" style="3" customWidth="1"/>
    <col min="11533" max="11533" width="5.6640625" style="3" customWidth="1"/>
    <col min="11534" max="11534" width="5.88671875" style="3" customWidth="1"/>
    <col min="11535" max="11538" width="20.6640625" style="3" customWidth="1"/>
    <col min="11539" max="11539" width="45.88671875" style="3" customWidth="1"/>
    <col min="11540" max="11545" width="4.6640625" style="3" customWidth="1"/>
    <col min="11546" max="11546" width="6.6640625" style="3" customWidth="1"/>
    <col min="11547" max="11549" width="4.6640625" style="3" customWidth="1"/>
    <col min="11550" max="11550" width="20.6640625" style="3" customWidth="1"/>
    <col min="11551" max="11551" width="45.88671875" style="3" customWidth="1"/>
    <col min="11552" max="11552" width="35.44140625" style="3" customWidth="1"/>
    <col min="11553" max="11553" width="19.109375" style="3" customWidth="1"/>
    <col min="11554" max="11555" width="3.5546875" style="3" bestFit="1" customWidth="1"/>
    <col min="11556" max="11556" width="14.88671875" style="3" customWidth="1"/>
    <col min="11557" max="11558" width="3.5546875" style="3" bestFit="1" customWidth="1"/>
    <col min="11559" max="11559" width="11" style="3"/>
    <col min="11560" max="11560" width="9.109375" style="3" customWidth="1"/>
    <col min="11561" max="11561" width="6.44140625" style="3" customWidth="1"/>
    <col min="11562" max="11562" width="5.44140625" style="3" customWidth="1"/>
    <col min="11563" max="11563" width="11.44140625" style="3" customWidth="1"/>
    <col min="11564" max="11564" width="16.88671875" style="3" customWidth="1"/>
    <col min="11565" max="11566" width="3.5546875" style="3" bestFit="1" customWidth="1"/>
    <col min="11567" max="11567" width="6" style="3" bestFit="1" customWidth="1"/>
    <col min="11568" max="11568" width="11" style="3"/>
    <col min="11569" max="11569" width="6" style="3" bestFit="1" customWidth="1"/>
    <col min="11570" max="11570" width="6.109375" style="3" customWidth="1"/>
    <col min="11571" max="11571" width="5.88671875" style="3" customWidth="1"/>
    <col min="11572" max="11573" width="6" style="3" bestFit="1" customWidth="1"/>
    <col min="11574" max="11574" width="6" style="3" customWidth="1"/>
    <col min="11575" max="11575" width="34.88671875" style="3" customWidth="1"/>
    <col min="11576" max="11576" width="45.6640625" style="3" customWidth="1"/>
    <col min="11577" max="11783" width="11" style="3"/>
    <col min="11784" max="11784" width="14.33203125" style="3" customWidth="1"/>
    <col min="11785" max="11785" width="4.88671875" style="3" bestFit="1" customWidth="1"/>
    <col min="11786" max="11786" width="40.6640625" style="3" customWidth="1"/>
    <col min="11787" max="11788" width="4.6640625" style="3" customWidth="1"/>
    <col min="11789" max="11789" width="5.6640625" style="3" customWidth="1"/>
    <col min="11790" max="11790" width="5.88671875" style="3" customWidth="1"/>
    <col min="11791" max="11794" width="20.6640625" style="3" customWidth="1"/>
    <col min="11795" max="11795" width="45.88671875" style="3" customWidth="1"/>
    <col min="11796" max="11801" width="4.6640625" style="3" customWidth="1"/>
    <col min="11802" max="11802" width="6.6640625" style="3" customWidth="1"/>
    <col min="11803" max="11805" width="4.6640625" style="3" customWidth="1"/>
    <col min="11806" max="11806" width="20.6640625" style="3" customWidth="1"/>
    <col min="11807" max="11807" width="45.88671875" style="3" customWidth="1"/>
    <col min="11808" max="11808" width="35.44140625" style="3" customWidth="1"/>
    <col min="11809" max="11809" width="19.109375" style="3" customWidth="1"/>
    <col min="11810" max="11811" width="3.5546875" style="3" bestFit="1" customWidth="1"/>
    <col min="11812" max="11812" width="14.88671875" style="3" customWidth="1"/>
    <col min="11813" max="11814" width="3.5546875" style="3" bestFit="1" customWidth="1"/>
    <col min="11815" max="11815" width="11" style="3"/>
    <col min="11816" max="11816" width="9.109375" style="3" customWidth="1"/>
    <col min="11817" max="11817" width="6.44140625" style="3" customWidth="1"/>
    <col min="11818" max="11818" width="5.44140625" style="3" customWidth="1"/>
    <col min="11819" max="11819" width="11.44140625" style="3" customWidth="1"/>
    <col min="11820" max="11820" width="16.88671875" style="3" customWidth="1"/>
    <col min="11821" max="11822" width="3.5546875" style="3" bestFit="1" customWidth="1"/>
    <col min="11823" max="11823" width="6" style="3" bestFit="1" customWidth="1"/>
    <col min="11824" max="11824" width="11" style="3"/>
    <col min="11825" max="11825" width="6" style="3" bestFit="1" customWidth="1"/>
    <col min="11826" max="11826" width="6.109375" style="3" customWidth="1"/>
    <col min="11827" max="11827" width="5.88671875" style="3" customWidth="1"/>
    <col min="11828" max="11829" width="6" style="3" bestFit="1" customWidth="1"/>
    <col min="11830" max="11830" width="6" style="3" customWidth="1"/>
    <col min="11831" max="11831" width="34.88671875" style="3" customWidth="1"/>
    <col min="11832" max="11832" width="45.6640625" style="3" customWidth="1"/>
    <col min="11833" max="12039" width="11" style="3"/>
    <col min="12040" max="12040" width="14.33203125" style="3" customWidth="1"/>
    <col min="12041" max="12041" width="4.88671875" style="3" bestFit="1" customWidth="1"/>
    <col min="12042" max="12042" width="40.6640625" style="3" customWidth="1"/>
    <col min="12043" max="12044" width="4.6640625" style="3" customWidth="1"/>
    <col min="12045" max="12045" width="5.6640625" style="3" customWidth="1"/>
    <col min="12046" max="12046" width="5.88671875" style="3" customWidth="1"/>
    <col min="12047" max="12050" width="20.6640625" style="3" customWidth="1"/>
    <col min="12051" max="12051" width="45.88671875" style="3" customWidth="1"/>
    <col min="12052" max="12057" width="4.6640625" style="3" customWidth="1"/>
    <col min="12058" max="12058" width="6.6640625" style="3" customWidth="1"/>
    <col min="12059" max="12061" width="4.6640625" style="3" customWidth="1"/>
    <col min="12062" max="12062" width="20.6640625" style="3" customWidth="1"/>
    <col min="12063" max="12063" width="45.88671875" style="3" customWidth="1"/>
    <col min="12064" max="12064" width="35.44140625" style="3" customWidth="1"/>
    <col min="12065" max="12065" width="19.109375" style="3" customWidth="1"/>
    <col min="12066" max="12067" width="3.5546875" style="3" bestFit="1" customWidth="1"/>
    <col min="12068" max="12068" width="14.88671875" style="3" customWidth="1"/>
    <col min="12069" max="12070" width="3.5546875" style="3" bestFit="1" customWidth="1"/>
    <col min="12071" max="12071" width="11" style="3"/>
    <col min="12072" max="12072" width="9.109375" style="3" customWidth="1"/>
    <col min="12073" max="12073" width="6.44140625" style="3" customWidth="1"/>
    <col min="12074" max="12074" width="5.44140625" style="3" customWidth="1"/>
    <col min="12075" max="12075" width="11.44140625" style="3" customWidth="1"/>
    <col min="12076" max="12076" width="16.88671875" style="3" customWidth="1"/>
    <col min="12077" max="12078" width="3.5546875" style="3" bestFit="1" customWidth="1"/>
    <col min="12079" max="12079" width="6" style="3" bestFit="1" customWidth="1"/>
    <col min="12080" max="12080" width="11" style="3"/>
    <col min="12081" max="12081" width="6" style="3" bestFit="1" customWidth="1"/>
    <col min="12082" max="12082" width="6.109375" style="3" customWidth="1"/>
    <col min="12083" max="12083" width="5.88671875" style="3" customWidth="1"/>
    <col min="12084" max="12085" width="6" style="3" bestFit="1" customWidth="1"/>
    <col min="12086" max="12086" width="6" style="3" customWidth="1"/>
    <col min="12087" max="12087" width="34.88671875" style="3" customWidth="1"/>
    <col min="12088" max="12088" width="45.6640625" style="3" customWidth="1"/>
    <col min="12089" max="12295" width="11" style="3"/>
    <col min="12296" max="12296" width="14.33203125" style="3" customWidth="1"/>
    <col min="12297" max="12297" width="4.88671875" style="3" bestFit="1" customWidth="1"/>
    <col min="12298" max="12298" width="40.6640625" style="3" customWidth="1"/>
    <col min="12299" max="12300" width="4.6640625" style="3" customWidth="1"/>
    <col min="12301" max="12301" width="5.6640625" style="3" customWidth="1"/>
    <col min="12302" max="12302" width="5.88671875" style="3" customWidth="1"/>
    <col min="12303" max="12306" width="20.6640625" style="3" customWidth="1"/>
    <col min="12307" max="12307" width="45.88671875" style="3" customWidth="1"/>
    <col min="12308" max="12313" width="4.6640625" style="3" customWidth="1"/>
    <col min="12314" max="12314" width="6.6640625" style="3" customWidth="1"/>
    <col min="12315" max="12317" width="4.6640625" style="3" customWidth="1"/>
    <col min="12318" max="12318" width="20.6640625" style="3" customWidth="1"/>
    <col min="12319" max="12319" width="45.88671875" style="3" customWidth="1"/>
    <col min="12320" max="12320" width="35.44140625" style="3" customWidth="1"/>
    <col min="12321" max="12321" width="19.109375" style="3" customWidth="1"/>
    <col min="12322" max="12323" width="3.5546875" style="3" bestFit="1" customWidth="1"/>
    <col min="12324" max="12324" width="14.88671875" style="3" customWidth="1"/>
    <col min="12325" max="12326" width="3.5546875" style="3" bestFit="1" customWidth="1"/>
    <col min="12327" max="12327" width="11" style="3"/>
    <col min="12328" max="12328" width="9.109375" style="3" customWidth="1"/>
    <col min="12329" max="12329" width="6.44140625" style="3" customWidth="1"/>
    <col min="12330" max="12330" width="5.44140625" style="3" customWidth="1"/>
    <col min="12331" max="12331" width="11.44140625" style="3" customWidth="1"/>
    <col min="12332" max="12332" width="16.88671875" style="3" customWidth="1"/>
    <col min="12333" max="12334" width="3.5546875" style="3" bestFit="1" customWidth="1"/>
    <col min="12335" max="12335" width="6" style="3" bestFit="1" customWidth="1"/>
    <col min="12336" max="12336" width="11" style="3"/>
    <col min="12337" max="12337" width="6" style="3" bestFit="1" customWidth="1"/>
    <col min="12338" max="12338" width="6.109375" style="3" customWidth="1"/>
    <col min="12339" max="12339" width="5.88671875" style="3" customWidth="1"/>
    <col min="12340" max="12341" width="6" style="3" bestFit="1" customWidth="1"/>
    <col min="12342" max="12342" width="6" style="3" customWidth="1"/>
    <col min="12343" max="12343" width="34.88671875" style="3" customWidth="1"/>
    <col min="12344" max="12344" width="45.6640625" style="3" customWidth="1"/>
    <col min="12345" max="12551" width="11" style="3"/>
    <col min="12552" max="12552" width="14.33203125" style="3" customWidth="1"/>
    <col min="12553" max="12553" width="4.88671875" style="3" bestFit="1" customWidth="1"/>
    <col min="12554" max="12554" width="40.6640625" style="3" customWidth="1"/>
    <col min="12555" max="12556" width="4.6640625" style="3" customWidth="1"/>
    <col min="12557" max="12557" width="5.6640625" style="3" customWidth="1"/>
    <col min="12558" max="12558" width="5.88671875" style="3" customWidth="1"/>
    <col min="12559" max="12562" width="20.6640625" style="3" customWidth="1"/>
    <col min="12563" max="12563" width="45.88671875" style="3" customWidth="1"/>
    <col min="12564" max="12569" width="4.6640625" style="3" customWidth="1"/>
    <col min="12570" max="12570" width="6.6640625" style="3" customWidth="1"/>
    <col min="12571" max="12573" width="4.6640625" style="3" customWidth="1"/>
    <col min="12574" max="12574" width="20.6640625" style="3" customWidth="1"/>
    <col min="12575" max="12575" width="45.88671875" style="3" customWidth="1"/>
    <col min="12576" max="12576" width="35.44140625" style="3" customWidth="1"/>
    <col min="12577" max="12577" width="19.109375" style="3" customWidth="1"/>
    <col min="12578" max="12579" width="3.5546875" style="3" bestFit="1" customWidth="1"/>
    <col min="12580" max="12580" width="14.88671875" style="3" customWidth="1"/>
    <col min="12581" max="12582" width="3.5546875" style="3" bestFit="1" customWidth="1"/>
    <col min="12583" max="12583" width="11" style="3"/>
    <col min="12584" max="12584" width="9.109375" style="3" customWidth="1"/>
    <col min="12585" max="12585" width="6.44140625" style="3" customWidth="1"/>
    <col min="12586" max="12586" width="5.44140625" style="3" customWidth="1"/>
    <col min="12587" max="12587" width="11.44140625" style="3" customWidth="1"/>
    <col min="12588" max="12588" width="16.88671875" style="3" customWidth="1"/>
    <col min="12589" max="12590" width="3.5546875" style="3" bestFit="1" customWidth="1"/>
    <col min="12591" max="12591" width="6" style="3" bestFit="1" customWidth="1"/>
    <col min="12592" max="12592" width="11" style="3"/>
    <col min="12593" max="12593" width="6" style="3" bestFit="1" customWidth="1"/>
    <col min="12594" max="12594" width="6.109375" style="3" customWidth="1"/>
    <col min="12595" max="12595" width="5.88671875" style="3" customWidth="1"/>
    <col min="12596" max="12597" width="6" style="3" bestFit="1" customWidth="1"/>
    <col min="12598" max="12598" width="6" style="3" customWidth="1"/>
    <col min="12599" max="12599" width="34.88671875" style="3" customWidth="1"/>
    <col min="12600" max="12600" width="45.6640625" style="3" customWidth="1"/>
    <col min="12601" max="12807" width="11" style="3"/>
    <col min="12808" max="12808" width="14.33203125" style="3" customWidth="1"/>
    <col min="12809" max="12809" width="4.88671875" style="3" bestFit="1" customWidth="1"/>
    <col min="12810" max="12810" width="40.6640625" style="3" customWidth="1"/>
    <col min="12811" max="12812" width="4.6640625" style="3" customWidth="1"/>
    <col min="12813" max="12813" width="5.6640625" style="3" customWidth="1"/>
    <col min="12814" max="12814" width="5.88671875" style="3" customWidth="1"/>
    <col min="12815" max="12818" width="20.6640625" style="3" customWidth="1"/>
    <col min="12819" max="12819" width="45.88671875" style="3" customWidth="1"/>
    <col min="12820" max="12825" width="4.6640625" style="3" customWidth="1"/>
    <col min="12826" max="12826" width="6.6640625" style="3" customWidth="1"/>
    <col min="12827" max="12829" width="4.6640625" style="3" customWidth="1"/>
    <col min="12830" max="12830" width="20.6640625" style="3" customWidth="1"/>
    <col min="12831" max="12831" width="45.88671875" style="3" customWidth="1"/>
    <col min="12832" max="12832" width="35.44140625" style="3" customWidth="1"/>
    <col min="12833" max="12833" width="19.109375" style="3" customWidth="1"/>
    <col min="12834" max="12835" width="3.5546875" style="3" bestFit="1" customWidth="1"/>
    <col min="12836" max="12836" width="14.88671875" style="3" customWidth="1"/>
    <col min="12837" max="12838" width="3.5546875" style="3" bestFit="1" customWidth="1"/>
    <col min="12839" max="12839" width="11" style="3"/>
    <col min="12840" max="12840" width="9.109375" style="3" customWidth="1"/>
    <col min="12841" max="12841" width="6.44140625" style="3" customWidth="1"/>
    <col min="12842" max="12842" width="5.44140625" style="3" customWidth="1"/>
    <col min="12843" max="12843" width="11.44140625" style="3" customWidth="1"/>
    <col min="12844" max="12844" width="16.88671875" style="3" customWidth="1"/>
    <col min="12845" max="12846" width="3.5546875" style="3" bestFit="1" customWidth="1"/>
    <col min="12847" max="12847" width="6" style="3" bestFit="1" customWidth="1"/>
    <col min="12848" max="12848" width="11" style="3"/>
    <col min="12849" max="12849" width="6" style="3" bestFit="1" customWidth="1"/>
    <col min="12850" max="12850" width="6.109375" style="3" customWidth="1"/>
    <col min="12851" max="12851" width="5.88671875" style="3" customWidth="1"/>
    <col min="12852" max="12853" width="6" style="3" bestFit="1" customWidth="1"/>
    <col min="12854" max="12854" width="6" style="3" customWidth="1"/>
    <col min="12855" max="12855" width="34.88671875" style="3" customWidth="1"/>
    <col min="12856" max="12856" width="45.6640625" style="3" customWidth="1"/>
    <col min="12857" max="13063" width="11" style="3"/>
    <col min="13064" max="13064" width="14.33203125" style="3" customWidth="1"/>
    <col min="13065" max="13065" width="4.88671875" style="3" bestFit="1" customWidth="1"/>
    <col min="13066" max="13066" width="40.6640625" style="3" customWidth="1"/>
    <col min="13067" max="13068" width="4.6640625" style="3" customWidth="1"/>
    <col min="13069" max="13069" width="5.6640625" style="3" customWidth="1"/>
    <col min="13070" max="13070" width="5.88671875" style="3" customWidth="1"/>
    <col min="13071" max="13074" width="20.6640625" style="3" customWidth="1"/>
    <col min="13075" max="13075" width="45.88671875" style="3" customWidth="1"/>
    <col min="13076" max="13081" width="4.6640625" style="3" customWidth="1"/>
    <col min="13082" max="13082" width="6.6640625" style="3" customWidth="1"/>
    <col min="13083" max="13085" width="4.6640625" style="3" customWidth="1"/>
    <col min="13086" max="13086" width="20.6640625" style="3" customWidth="1"/>
    <col min="13087" max="13087" width="45.88671875" style="3" customWidth="1"/>
    <col min="13088" max="13088" width="35.44140625" style="3" customWidth="1"/>
    <col min="13089" max="13089" width="19.109375" style="3" customWidth="1"/>
    <col min="13090" max="13091" width="3.5546875" style="3" bestFit="1" customWidth="1"/>
    <col min="13092" max="13092" width="14.88671875" style="3" customWidth="1"/>
    <col min="13093" max="13094" width="3.5546875" style="3" bestFit="1" customWidth="1"/>
    <col min="13095" max="13095" width="11" style="3"/>
    <col min="13096" max="13096" width="9.109375" style="3" customWidth="1"/>
    <col min="13097" max="13097" width="6.44140625" style="3" customWidth="1"/>
    <col min="13098" max="13098" width="5.44140625" style="3" customWidth="1"/>
    <col min="13099" max="13099" width="11.44140625" style="3" customWidth="1"/>
    <col min="13100" max="13100" width="16.88671875" style="3" customWidth="1"/>
    <col min="13101" max="13102" width="3.5546875" style="3" bestFit="1" customWidth="1"/>
    <col min="13103" max="13103" width="6" style="3" bestFit="1" customWidth="1"/>
    <col min="13104" max="13104" width="11" style="3"/>
    <col min="13105" max="13105" width="6" style="3" bestFit="1" customWidth="1"/>
    <col min="13106" max="13106" width="6.109375" style="3" customWidth="1"/>
    <col min="13107" max="13107" width="5.88671875" style="3" customWidth="1"/>
    <col min="13108" max="13109" width="6" style="3" bestFit="1" customWidth="1"/>
    <col min="13110" max="13110" width="6" style="3" customWidth="1"/>
    <col min="13111" max="13111" width="34.88671875" style="3" customWidth="1"/>
    <col min="13112" max="13112" width="45.6640625" style="3" customWidth="1"/>
    <col min="13113" max="13319" width="11" style="3"/>
    <col min="13320" max="13320" width="14.33203125" style="3" customWidth="1"/>
    <col min="13321" max="13321" width="4.88671875" style="3" bestFit="1" customWidth="1"/>
    <col min="13322" max="13322" width="40.6640625" style="3" customWidth="1"/>
    <col min="13323" max="13324" width="4.6640625" style="3" customWidth="1"/>
    <col min="13325" max="13325" width="5.6640625" style="3" customWidth="1"/>
    <col min="13326" max="13326" width="5.88671875" style="3" customWidth="1"/>
    <col min="13327" max="13330" width="20.6640625" style="3" customWidth="1"/>
    <col min="13331" max="13331" width="45.88671875" style="3" customWidth="1"/>
    <col min="13332" max="13337" width="4.6640625" style="3" customWidth="1"/>
    <col min="13338" max="13338" width="6.6640625" style="3" customWidth="1"/>
    <col min="13339" max="13341" width="4.6640625" style="3" customWidth="1"/>
    <col min="13342" max="13342" width="20.6640625" style="3" customWidth="1"/>
    <col min="13343" max="13343" width="45.88671875" style="3" customWidth="1"/>
    <col min="13344" max="13344" width="35.44140625" style="3" customWidth="1"/>
    <col min="13345" max="13345" width="19.109375" style="3" customWidth="1"/>
    <col min="13346" max="13347" width="3.5546875" style="3" bestFit="1" customWidth="1"/>
    <col min="13348" max="13348" width="14.88671875" style="3" customWidth="1"/>
    <col min="13349" max="13350" width="3.5546875" style="3" bestFit="1" customWidth="1"/>
    <col min="13351" max="13351" width="11" style="3"/>
    <col min="13352" max="13352" width="9.109375" style="3" customWidth="1"/>
    <col min="13353" max="13353" width="6.44140625" style="3" customWidth="1"/>
    <col min="13354" max="13354" width="5.44140625" style="3" customWidth="1"/>
    <col min="13355" max="13355" width="11.44140625" style="3" customWidth="1"/>
    <col min="13356" max="13356" width="16.88671875" style="3" customWidth="1"/>
    <col min="13357" max="13358" width="3.5546875" style="3" bestFit="1" customWidth="1"/>
    <col min="13359" max="13359" width="6" style="3" bestFit="1" customWidth="1"/>
    <col min="13360" max="13360" width="11" style="3"/>
    <col min="13361" max="13361" width="6" style="3" bestFit="1" customWidth="1"/>
    <col min="13362" max="13362" width="6.109375" style="3" customWidth="1"/>
    <col min="13363" max="13363" width="5.88671875" style="3" customWidth="1"/>
    <col min="13364" max="13365" width="6" style="3" bestFit="1" customWidth="1"/>
    <col min="13366" max="13366" width="6" style="3" customWidth="1"/>
    <col min="13367" max="13367" width="34.88671875" style="3" customWidth="1"/>
    <col min="13368" max="13368" width="45.6640625" style="3" customWidth="1"/>
    <col min="13369" max="13575" width="11" style="3"/>
    <col min="13576" max="13576" width="14.33203125" style="3" customWidth="1"/>
    <col min="13577" max="13577" width="4.88671875" style="3" bestFit="1" customWidth="1"/>
    <col min="13578" max="13578" width="40.6640625" style="3" customWidth="1"/>
    <col min="13579" max="13580" width="4.6640625" style="3" customWidth="1"/>
    <col min="13581" max="13581" width="5.6640625" style="3" customWidth="1"/>
    <col min="13582" max="13582" width="5.88671875" style="3" customWidth="1"/>
    <col min="13583" max="13586" width="20.6640625" style="3" customWidth="1"/>
    <col min="13587" max="13587" width="45.88671875" style="3" customWidth="1"/>
    <col min="13588" max="13593" width="4.6640625" style="3" customWidth="1"/>
    <col min="13594" max="13594" width="6.6640625" style="3" customWidth="1"/>
    <col min="13595" max="13597" width="4.6640625" style="3" customWidth="1"/>
    <col min="13598" max="13598" width="20.6640625" style="3" customWidth="1"/>
    <col min="13599" max="13599" width="45.88671875" style="3" customWidth="1"/>
    <col min="13600" max="13600" width="35.44140625" style="3" customWidth="1"/>
    <col min="13601" max="13601" width="19.109375" style="3" customWidth="1"/>
    <col min="13602" max="13603" width="3.5546875" style="3" bestFit="1" customWidth="1"/>
    <col min="13604" max="13604" width="14.88671875" style="3" customWidth="1"/>
    <col min="13605" max="13606" width="3.5546875" style="3" bestFit="1" customWidth="1"/>
    <col min="13607" max="13607" width="11" style="3"/>
    <col min="13608" max="13608" width="9.109375" style="3" customWidth="1"/>
    <col min="13609" max="13609" width="6.44140625" style="3" customWidth="1"/>
    <col min="13610" max="13610" width="5.44140625" style="3" customWidth="1"/>
    <col min="13611" max="13611" width="11.44140625" style="3" customWidth="1"/>
    <col min="13612" max="13612" width="16.88671875" style="3" customWidth="1"/>
    <col min="13613" max="13614" width="3.5546875" style="3" bestFit="1" customWidth="1"/>
    <col min="13615" max="13615" width="6" style="3" bestFit="1" customWidth="1"/>
    <col min="13616" max="13616" width="11" style="3"/>
    <col min="13617" max="13617" width="6" style="3" bestFit="1" customWidth="1"/>
    <col min="13618" max="13618" width="6.109375" style="3" customWidth="1"/>
    <col min="13619" max="13619" width="5.88671875" style="3" customWidth="1"/>
    <col min="13620" max="13621" width="6" style="3" bestFit="1" customWidth="1"/>
    <col min="13622" max="13622" width="6" style="3" customWidth="1"/>
    <col min="13623" max="13623" width="34.88671875" style="3" customWidth="1"/>
    <col min="13624" max="13624" width="45.6640625" style="3" customWidth="1"/>
    <col min="13625" max="13831" width="11" style="3"/>
    <col min="13832" max="13832" width="14.33203125" style="3" customWidth="1"/>
    <col min="13833" max="13833" width="4.88671875" style="3" bestFit="1" customWidth="1"/>
    <col min="13834" max="13834" width="40.6640625" style="3" customWidth="1"/>
    <col min="13835" max="13836" width="4.6640625" style="3" customWidth="1"/>
    <col min="13837" max="13837" width="5.6640625" style="3" customWidth="1"/>
    <col min="13838" max="13838" width="5.88671875" style="3" customWidth="1"/>
    <col min="13839" max="13842" width="20.6640625" style="3" customWidth="1"/>
    <col min="13843" max="13843" width="45.88671875" style="3" customWidth="1"/>
    <col min="13844" max="13849" width="4.6640625" style="3" customWidth="1"/>
    <col min="13850" max="13850" width="6.6640625" style="3" customWidth="1"/>
    <col min="13851" max="13853" width="4.6640625" style="3" customWidth="1"/>
    <col min="13854" max="13854" width="20.6640625" style="3" customWidth="1"/>
    <col min="13855" max="13855" width="45.88671875" style="3" customWidth="1"/>
    <col min="13856" max="13856" width="35.44140625" style="3" customWidth="1"/>
    <col min="13857" max="13857" width="19.109375" style="3" customWidth="1"/>
    <col min="13858" max="13859" width="3.5546875" style="3" bestFit="1" customWidth="1"/>
    <col min="13860" max="13860" width="14.88671875" style="3" customWidth="1"/>
    <col min="13861" max="13862" width="3.5546875" style="3" bestFit="1" customWidth="1"/>
    <col min="13863" max="13863" width="11" style="3"/>
    <col min="13864" max="13864" width="9.109375" style="3" customWidth="1"/>
    <col min="13865" max="13865" width="6.44140625" style="3" customWidth="1"/>
    <col min="13866" max="13866" width="5.44140625" style="3" customWidth="1"/>
    <col min="13867" max="13867" width="11.44140625" style="3" customWidth="1"/>
    <col min="13868" max="13868" width="16.88671875" style="3" customWidth="1"/>
    <col min="13869" max="13870" width="3.5546875" style="3" bestFit="1" customWidth="1"/>
    <col min="13871" max="13871" width="6" style="3" bestFit="1" customWidth="1"/>
    <col min="13872" max="13872" width="11" style="3"/>
    <col min="13873" max="13873" width="6" style="3" bestFit="1" customWidth="1"/>
    <col min="13874" max="13874" width="6.109375" style="3" customWidth="1"/>
    <col min="13875" max="13875" width="5.88671875" style="3" customWidth="1"/>
    <col min="13876" max="13877" width="6" style="3" bestFit="1" customWidth="1"/>
    <col min="13878" max="13878" width="6" style="3" customWidth="1"/>
    <col min="13879" max="13879" width="34.88671875" style="3" customWidth="1"/>
    <col min="13880" max="13880" width="45.6640625" style="3" customWidth="1"/>
    <col min="13881" max="14087" width="11" style="3"/>
    <col min="14088" max="14088" width="14.33203125" style="3" customWidth="1"/>
    <col min="14089" max="14089" width="4.88671875" style="3" bestFit="1" customWidth="1"/>
    <col min="14090" max="14090" width="40.6640625" style="3" customWidth="1"/>
    <col min="14091" max="14092" width="4.6640625" style="3" customWidth="1"/>
    <col min="14093" max="14093" width="5.6640625" style="3" customWidth="1"/>
    <col min="14094" max="14094" width="5.88671875" style="3" customWidth="1"/>
    <col min="14095" max="14098" width="20.6640625" style="3" customWidth="1"/>
    <col min="14099" max="14099" width="45.88671875" style="3" customWidth="1"/>
    <col min="14100" max="14105" width="4.6640625" style="3" customWidth="1"/>
    <col min="14106" max="14106" width="6.6640625" style="3" customWidth="1"/>
    <col min="14107" max="14109" width="4.6640625" style="3" customWidth="1"/>
    <col min="14110" max="14110" width="20.6640625" style="3" customWidth="1"/>
    <col min="14111" max="14111" width="45.88671875" style="3" customWidth="1"/>
    <col min="14112" max="14112" width="35.44140625" style="3" customWidth="1"/>
    <col min="14113" max="14113" width="19.109375" style="3" customWidth="1"/>
    <col min="14114" max="14115" width="3.5546875" style="3" bestFit="1" customWidth="1"/>
    <col min="14116" max="14116" width="14.88671875" style="3" customWidth="1"/>
    <col min="14117" max="14118" width="3.5546875" style="3" bestFit="1" customWidth="1"/>
    <col min="14119" max="14119" width="11" style="3"/>
    <col min="14120" max="14120" width="9.109375" style="3" customWidth="1"/>
    <col min="14121" max="14121" width="6.44140625" style="3" customWidth="1"/>
    <col min="14122" max="14122" width="5.44140625" style="3" customWidth="1"/>
    <col min="14123" max="14123" width="11.44140625" style="3" customWidth="1"/>
    <col min="14124" max="14124" width="16.88671875" style="3" customWidth="1"/>
    <col min="14125" max="14126" width="3.5546875" style="3" bestFit="1" customWidth="1"/>
    <col min="14127" max="14127" width="6" style="3" bestFit="1" customWidth="1"/>
    <col min="14128" max="14128" width="11" style="3"/>
    <col min="14129" max="14129" width="6" style="3" bestFit="1" customWidth="1"/>
    <col min="14130" max="14130" width="6.109375" style="3" customWidth="1"/>
    <col min="14131" max="14131" width="5.88671875" style="3" customWidth="1"/>
    <col min="14132" max="14133" width="6" style="3" bestFit="1" customWidth="1"/>
    <col min="14134" max="14134" width="6" style="3" customWidth="1"/>
    <col min="14135" max="14135" width="34.88671875" style="3" customWidth="1"/>
    <col min="14136" max="14136" width="45.6640625" style="3" customWidth="1"/>
    <col min="14137" max="14343" width="11" style="3"/>
    <col min="14344" max="14344" width="14.33203125" style="3" customWidth="1"/>
    <col min="14345" max="14345" width="4.88671875" style="3" bestFit="1" customWidth="1"/>
    <col min="14346" max="14346" width="40.6640625" style="3" customWidth="1"/>
    <col min="14347" max="14348" width="4.6640625" style="3" customWidth="1"/>
    <col min="14349" max="14349" width="5.6640625" style="3" customWidth="1"/>
    <col min="14350" max="14350" width="5.88671875" style="3" customWidth="1"/>
    <col min="14351" max="14354" width="20.6640625" style="3" customWidth="1"/>
    <col min="14355" max="14355" width="45.88671875" style="3" customWidth="1"/>
    <col min="14356" max="14361" width="4.6640625" style="3" customWidth="1"/>
    <col min="14362" max="14362" width="6.6640625" style="3" customWidth="1"/>
    <col min="14363" max="14365" width="4.6640625" style="3" customWidth="1"/>
    <col min="14366" max="14366" width="20.6640625" style="3" customWidth="1"/>
    <col min="14367" max="14367" width="45.88671875" style="3" customWidth="1"/>
    <col min="14368" max="14368" width="35.44140625" style="3" customWidth="1"/>
    <col min="14369" max="14369" width="19.109375" style="3" customWidth="1"/>
    <col min="14370" max="14371" width="3.5546875" style="3" bestFit="1" customWidth="1"/>
    <col min="14372" max="14372" width="14.88671875" style="3" customWidth="1"/>
    <col min="14373" max="14374" width="3.5546875" style="3" bestFit="1" customWidth="1"/>
    <col min="14375" max="14375" width="11" style="3"/>
    <col min="14376" max="14376" width="9.109375" style="3" customWidth="1"/>
    <col min="14377" max="14377" width="6.44140625" style="3" customWidth="1"/>
    <col min="14378" max="14378" width="5.44140625" style="3" customWidth="1"/>
    <col min="14379" max="14379" width="11.44140625" style="3" customWidth="1"/>
    <col min="14380" max="14380" width="16.88671875" style="3" customWidth="1"/>
    <col min="14381" max="14382" width="3.5546875" style="3" bestFit="1" customWidth="1"/>
    <col min="14383" max="14383" width="6" style="3" bestFit="1" customWidth="1"/>
    <col min="14384" max="14384" width="11" style="3"/>
    <col min="14385" max="14385" width="6" style="3" bestFit="1" customWidth="1"/>
    <col min="14386" max="14386" width="6.109375" style="3" customWidth="1"/>
    <col min="14387" max="14387" width="5.88671875" style="3" customWidth="1"/>
    <col min="14388" max="14389" width="6" style="3" bestFit="1" customWidth="1"/>
    <col min="14390" max="14390" width="6" style="3" customWidth="1"/>
    <col min="14391" max="14391" width="34.88671875" style="3" customWidth="1"/>
    <col min="14392" max="14392" width="45.6640625" style="3" customWidth="1"/>
    <col min="14393" max="14599" width="11" style="3"/>
    <col min="14600" max="14600" width="14.33203125" style="3" customWidth="1"/>
    <col min="14601" max="14601" width="4.88671875" style="3" bestFit="1" customWidth="1"/>
    <col min="14602" max="14602" width="40.6640625" style="3" customWidth="1"/>
    <col min="14603" max="14604" width="4.6640625" style="3" customWidth="1"/>
    <col min="14605" max="14605" width="5.6640625" style="3" customWidth="1"/>
    <col min="14606" max="14606" width="5.88671875" style="3" customWidth="1"/>
    <col min="14607" max="14610" width="20.6640625" style="3" customWidth="1"/>
    <col min="14611" max="14611" width="45.88671875" style="3" customWidth="1"/>
    <col min="14612" max="14617" width="4.6640625" style="3" customWidth="1"/>
    <col min="14618" max="14618" width="6.6640625" style="3" customWidth="1"/>
    <col min="14619" max="14621" width="4.6640625" style="3" customWidth="1"/>
    <col min="14622" max="14622" width="20.6640625" style="3" customWidth="1"/>
    <col min="14623" max="14623" width="45.88671875" style="3" customWidth="1"/>
    <col min="14624" max="14624" width="35.44140625" style="3" customWidth="1"/>
    <col min="14625" max="14625" width="19.109375" style="3" customWidth="1"/>
    <col min="14626" max="14627" width="3.5546875" style="3" bestFit="1" customWidth="1"/>
    <col min="14628" max="14628" width="14.88671875" style="3" customWidth="1"/>
    <col min="14629" max="14630" width="3.5546875" style="3" bestFit="1" customWidth="1"/>
    <col min="14631" max="14631" width="11" style="3"/>
    <col min="14632" max="14632" width="9.109375" style="3" customWidth="1"/>
    <col min="14633" max="14633" width="6.44140625" style="3" customWidth="1"/>
    <col min="14634" max="14634" width="5.44140625" style="3" customWidth="1"/>
    <col min="14635" max="14635" width="11.44140625" style="3" customWidth="1"/>
    <col min="14636" max="14636" width="16.88671875" style="3" customWidth="1"/>
    <col min="14637" max="14638" width="3.5546875" style="3" bestFit="1" customWidth="1"/>
    <col min="14639" max="14639" width="6" style="3" bestFit="1" customWidth="1"/>
    <col min="14640" max="14640" width="11" style="3"/>
    <col min="14641" max="14641" width="6" style="3" bestFit="1" customWidth="1"/>
    <col min="14642" max="14642" width="6.109375" style="3" customWidth="1"/>
    <col min="14643" max="14643" width="5.88671875" style="3" customWidth="1"/>
    <col min="14644" max="14645" width="6" style="3" bestFit="1" customWidth="1"/>
    <col min="14646" max="14646" width="6" style="3" customWidth="1"/>
    <col min="14647" max="14647" width="34.88671875" style="3" customWidth="1"/>
    <col min="14648" max="14648" width="45.6640625" style="3" customWidth="1"/>
    <col min="14649" max="14855" width="11" style="3"/>
    <col min="14856" max="14856" width="14.33203125" style="3" customWidth="1"/>
    <col min="14857" max="14857" width="4.88671875" style="3" bestFit="1" customWidth="1"/>
    <col min="14858" max="14858" width="40.6640625" style="3" customWidth="1"/>
    <col min="14859" max="14860" width="4.6640625" style="3" customWidth="1"/>
    <col min="14861" max="14861" width="5.6640625" style="3" customWidth="1"/>
    <col min="14862" max="14862" width="5.88671875" style="3" customWidth="1"/>
    <col min="14863" max="14866" width="20.6640625" style="3" customWidth="1"/>
    <col min="14867" max="14867" width="45.88671875" style="3" customWidth="1"/>
    <col min="14868" max="14873" width="4.6640625" style="3" customWidth="1"/>
    <col min="14874" max="14874" width="6.6640625" style="3" customWidth="1"/>
    <col min="14875" max="14877" width="4.6640625" style="3" customWidth="1"/>
    <col min="14878" max="14878" width="20.6640625" style="3" customWidth="1"/>
    <col min="14879" max="14879" width="45.88671875" style="3" customWidth="1"/>
    <col min="14880" max="14880" width="35.44140625" style="3" customWidth="1"/>
    <col min="14881" max="14881" width="19.109375" style="3" customWidth="1"/>
    <col min="14882" max="14883" width="3.5546875" style="3" bestFit="1" customWidth="1"/>
    <col min="14884" max="14884" width="14.88671875" style="3" customWidth="1"/>
    <col min="14885" max="14886" width="3.5546875" style="3" bestFit="1" customWidth="1"/>
    <col min="14887" max="14887" width="11" style="3"/>
    <col min="14888" max="14888" width="9.109375" style="3" customWidth="1"/>
    <col min="14889" max="14889" width="6.44140625" style="3" customWidth="1"/>
    <col min="14890" max="14890" width="5.44140625" style="3" customWidth="1"/>
    <col min="14891" max="14891" width="11.44140625" style="3" customWidth="1"/>
    <col min="14892" max="14892" width="16.88671875" style="3" customWidth="1"/>
    <col min="14893" max="14894" width="3.5546875" style="3" bestFit="1" customWidth="1"/>
    <col min="14895" max="14895" width="6" style="3" bestFit="1" customWidth="1"/>
    <col min="14896" max="14896" width="11" style="3"/>
    <col min="14897" max="14897" width="6" style="3" bestFit="1" customWidth="1"/>
    <col min="14898" max="14898" width="6.109375" style="3" customWidth="1"/>
    <col min="14899" max="14899" width="5.88671875" style="3" customWidth="1"/>
    <col min="14900" max="14901" width="6" style="3" bestFit="1" customWidth="1"/>
    <col min="14902" max="14902" width="6" style="3" customWidth="1"/>
    <col min="14903" max="14903" width="34.88671875" style="3" customWidth="1"/>
    <col min="14904" max="14904" width="45.6640625" style="3" customWidth="1"/>
    <col min="14905" max="15111" width="11" style="3"/>
    <col min="15112" max="15112" width="14.33203125" style="3" customWidth="1"/>
    <col min="15113" max="15113" width="4.88671875" style="3" bestFit="1" customWidth="1"/>
    <col min="15114" max="15114" width="40.6640625" style="3" customWidth="1"/>
    <col min="15115" max="15116" width="4.6640625" style="3" customWidth="1"/>
    <col min="15117" max="15117" width="5.6640625" style="3" customWidth="1"/>
    <col min="15118" max="15118" width="5.88671875" style="3" customWidth="1"/>
    <col min="15119" max="15122" width="20.6640625" style="3" customWidth="1"/>
    <col min="15123" max="15123" width="45.88671875" style="3" customWidth="1"/>
    <col min="15124" max="15129" width="4.6640625" style="3" customWidth="1"/>
    <col min="15130" max="15130" width="6.6640625" style="3" customWidth="1"/>
    <col min="15131" max="15133" width="4.6640625" style="3" customWidth="1"/>
    <col min="15134" max="15134" width="20.6640625" style="3" customWidth="1"/>
    <col min="15135" max="15135" width="45.88671875" style="3" customWidth="1"/>
    <col min="15136" max="15136" width="35.44140625" style="3" customWidth="1"/>
    <col min="15137" max="15137" width="19.109375" style="3" customWidth="1"/>
    <col min="15138" max="15139" width="3.5546875" style="3" bestFit="1" customWidth="1"/>
    <col min="15140" max="15140" width="14.88671875" style="3" customWidth="1"/>
    <col min="15141" max="15142" width="3.5546875" style="3" bestFit="1" customWidth="1"/>
    <col min="15143" max="15143" width="11" style="3"/>
    <col min="15144" max="15144" width="9.109375" style="3" customWidth="1"/>
    <col min="15145" max="15145" width="6.44140625" style="3" customWidth="1"/>
    <col min="15146" max="15146" width="5.44140625" style="3" customWidth="1"/>
    <col min="15147" max="15147" width="11.44140625" style="3" customWidth="1"/>
    <col min="15148" max="15148" width="16.88671875" style="3" customWidth="1"/>
    <col min="15149" max="15150" width="3.5546875" style="3" bestFit="1" customWidth="1"/>
    <col min="15151" max="15151" width="6" style="3" bestFit="1" customWidth="1"/>
    <col min="15152" max="15152" width="11" style="3"/>
    <col min="15153" max="15153" width="6" style="3" bestFit="1" customWidth="1"/>
    <col min="15154" max="15154" width="6.109375" style="3" customWidth="1"/>
    <col min="15155" max="15155" width="5.88671875" style="3" customWidth="1"/>
    <col min="15156" max="15157" width="6" style="3" bestFit="1" customWidth="1"/>
    <col min="15158" max="15158" width="6" style="3" customWidth="1"/>
    <col min="15159" max="15159" width="34.88671875" style="3" customWidth="1"/>
    <col min="15160" max="15160" width="45.6640625" style="3" customWidth="1"/>
    <col min="15161" max="15367" width="11" style="3"/>
    <col min="15368" max="15368" width="14.33203125" style="3" customWidth="1"/>
    <col min="15369" max="15369" width="4.88671875" style="3" bestFit="1" customWidth="1"/>
    <col min="15370" max="15370" width="40.6640625" style="3" customWidth="1"/>
    <col min="15371" max="15372" width="4.6640625" style="3" customWidth="1"/>
    <col min="15373" max="15373" width="5.6640625" style="3" customWidth="1"/>
    <col min="15374" max="15374" width="5.88671875" style="3" customWidth="1"/>
    <col min="15375" max="15378" width="20.6640625" style="3" customWidth="1"/>
    <col min="15379" max="15379" width="45.88671875" style="3" customWidth="1"/>
    <col min="15380" max="15385" width="4.6640625" style="3" customWidth="1"/>
    <col min="15386" max="15386" width="6.6640625" style="3" customWidth="1"/>
    <col min="15387" max="15389" width="4.6640625" style="3" customWidth="1"/>
    <col min="15390" max="15390" width="20.6640625" style="3" customWidth="1"/>
    <col min="15391" max="15391" width="45.88671875" style="3" customWidth="1"/>
    <col min="15392" max="15392" width="35.44140625" style="3" customWidth="1"/>
    <col min="15393" max="15393" width="19.109375" style="3" customWidth="1"/>
    <col min="15394" max="15395" width="3.5546875" style="3" bestFit="1" customWidth="1"/>
    <col min="15396" max="15396" width="14.88671875" style="3" customWidth="1"/>
    <col min="15397" max="15398" width="3.5546875" style="3" bestFit="1" customWidth="1"/>
    <col min="15399" max="15399" width="11" style="3"/>
    <col min="15400" max="15400" width="9.109375" style="3" customWidth="1"/>
    <col min="15401" max="15401" width="6.44140625" style="3" customWidth="1"/>
    <col min="15402" max="15402" width="5.44140625" style="3" customWidth="1"/>
    <col min="15403" max="15403" width="11.44140625" style="3" customWidth="1"/>
    <col min="15404" max="15404" width="16.88671875" style="3" customWidth="1"/>
    <col min="15405" max="15406" width="3.5546875" style="3" bestFit="1" customWidth="1"/>
    <col min="15407" max="15407" width="6" style="3" bestFit="1" customWidth="1"/>
    <col min="15408" max="15408" width="11" style="3"/>
    <col min="15409" max="15409" width="6" style="3" bestFit="1" customWidth="1"/>
    <col min="15410" max="15410" width="6.109375" style="3" customWidth="1"/>
    <col min="15411" max="15411" width="5.88671875" style="3" customWidth="1"/>
    <col min="15412" max="15413" width="6" style="3" bestFit="1" customWidth="1"/>
    <col min="15414" max="15414" width="6" style="3" customWidth="1"/>
    <col min="15415" max="15415" width="34.88671875" style="3" customWidth="1"/>
    <col min="15416" max="15416" width="45.6640625" style="3" customWidth="1"/>
    <col min="15417" max="15623" width="11" style="3"/>
    <col min="15624" max="15624" width="14.33203125" style="3" customWidth="1"/>
    <col min="15625" max="15625" width="4.88671875" style="3" bestFit="1" customWidth="1"/>
    <col min="15626" max="15626" width="40.6640625" style="3" customWidth="1"/>
    <col min="15627" max="15628" width="4.6640625" style="3" customWidth="1"/>
    <col min="15629" max="15629" width="5.6640625" style="3" customWidth="1"/>
    <col min="15630" max="15630" width="5.88671875" style="3" customWidth="1"/>
    <col min="15631" max="15634" width="20.6640625" style="3" customWidth="1"/>
    <col min="15635" max="15635" width="45.88671875" style="3" customWidth="1"/>
    <col min="15636" max="15641" width="4.6640625" style="3" customWidth="1"/>
    <col min="15642" max="15642" width="6.6640625" style="3" customWidth="1"/>
    <col min="15643" max="15645" width="4.6640625" style="3" customWidth="1"/>
    <col min="15646" max="15646" width="20.6640625" style="3" customWidth="1"/>
    <col min="15647" max="15647" width="45.88671875" style="3" customWidth="1"/>
    <col min="15648" max="15648" width="35.44140625" style="3" customWidth="1"/>
    <col min="15649" max="15649" width="19.109375" style="3" customWidth="1"/>
    <col min="15650" max="15651" width="3.5546875" style="3" bestFit="1" customWidth="1"/>
    <col min="15652" max="15652" width="14.88671875" style="3" customWidth="1"/>
    <col min="15653" max="15654" width="3.5546875" style="3" bestFit="1" customWidth="1"/>
    <col min="15655" max="15655" width="11" style="3"/>
    <col min="15656" max="15656" width="9.109375" style="3" customWidth="1"/>
    <col min="15657" max="15657" width="6.44140625" style="3" customWidth="1"/>
    <col min="15658" max="15658" width="5.44140625" style="3" customWidth="1"/>
    <col min="15659" max="15659" width="11.44140625" style="3" customWidth="1"/>
    <col min="15660" max="15660" width="16.88671875" style="3" customWidth="1"/>
    <col min="15661" max="15662" width="3.5546875" style="3" bestFit="1" customWidth="1"/>
    <col min="15663" max="15663" width="6" style="3" bestFit="1" customWidth="1"/>
    <col min="15664" max="15664" width="11" style="3"/>
    <col min="15665" max="15665" width="6" style="3" bestFit="1" customWidth="1"/>
    <col min="15666" max="15666" width="6.109375" style="3" customWidth="1"/>
    <col min="15667" max="15667" width="5.88671875" style="3" customWidth="1"/>
    <col min="15668" max="15669" width="6" style="3" bestFit="1" customWidth="1"/>
    <col min="15670" max="15670" width="6" style="3" customWidth="1"/>
    <col min="15671" max="15671" width="34.88671875" style="3" customWidth="1"/>
    <col min="15672" max="15672" width="45.6640625" style="3" customWidth="1"/>
    <col min="15673" max="15879" width="11" style="3"/>
    <col min="15880" max="15880" width="14.33203125" style="3" customWidth="1"/>
    <col min="15881" max="15881" width="4.88671875" style="3" bestFit="1" customWidth="1"/>
    <col min="15882" max="15882" width="40.6640625" style="3" customWidth="1"/>
    <col min="15883" max="15884" width="4.6640625" style="3" customWidth="1"/>
    <col min="15885" max="15885" width="5.6640625" style="3" customWidth="1"/>
    <col min="15886" max="15886" width="5.88671875" style="3" customWidth="1"/>
    <col min="15887" max="15890" width="20.6640625" style="3" customWidth="1"/>
    <col min="15891" max="15891" width="45.88671875" style="3" customWidth="1"/>
    <col min="15892" max="15897" width="4.6640625" style="3" customWidth="1"/>
    <col min="15898" max="15898" width="6.6640625" style="3" customWidth="1"/>
    <col min="15899" max="15901" width="4.6640625" style="3" customWidth="1"/>
    <col min="15902" max="15902" width="20.6640625" style="3" customWidth="1"/>
    <col min="15903" max="15903" width="45.88671875" style="3" customWidth="1"/>
    <col min="15904" max="15904" width="35.44140625" style="3" customWidth="1"/>
    <col min="15905" max="15905" width="19.109375" style="3" customWidth="1"/>
    <col min="15906" max="15907" width="3.5546875" style="3" bestFit="1" customWidth="1"/>
    <col min="15908" max="15908" width="14.88671875" style="3" customWidth="1"/>
    <col min="15909" max="15910" width="3.5546875" style="3" bestFit="1" customWidth="1"/>
    <col min="15911" max="15911" width="11" style="3"/>
    <col min="15912" max="15912" width="9.109375" style="3" customWidth="1"/>
    <col min="15913" max="15913" width="6.44140625" style="3" customWidth="1"/>
    <col min="15914" max="15914" width="5.44140625" style="3" customWidth="1"/>
    <col min="15915" max="15915" width="11.44140625" style="3" customWidth="1"/>
    <col min="15916" max="15916" width="16.88671875" style="3" customWidth="1"/>
    <col min="15917" max="15918" width="3.5546875" style="3" bestFit="1" customWidth="1"/>
    <col min="15919" max="15919" width="6" style="3" bestFit="1" customWidth="1"/>
    <col min="15920" max="15920" width="11" style="3"/>
    <col min="15921" max="15921" width="6" style="3" bestFit="1" customWidth="1"/>
    <col min="15922" max="15922" width="6.109375" style="3" customWidth="1"/>
    <col min="15923" max="15923" width="5.88671875" style="3" customWidth="1"/>
    <col min="15924" max="15925" width="6" style="3" bestFit="1" customWidth="1"/>
    <col min="15926" max="15926" width="6" style="3" customWidth="1"/>
    <col min="15927" max="15927" width="34.88671875" style="3" customWidth="1"/>
    <col min="15928" max="15928" width="45.6640625" style="3" customWidth="1"/>
    <col min="15929" max="16135" width="11" style="3"/>
    <col min="16136" max="16136" width="14.33203125" style="3" customWidth="1"/>
    <col min="16137" max="16137" width="4.88671875" style="3" bestFit="1" customWidth="1"/>
    <col min="16138" max="16138" width="40.6640625" style="3" customWidth="1"/>
    <col min="16139" max="16140" width="4.6640625" style="3" customWidth="1"/>
    <col min="16141" max="16141" width="5.6640625" style="3" customWidth="1"/>
    <col min="16142" max="16142" width="5.88671875" style="3" customWidth="1"/>
    <col min="16143" max="16146" width="20.6640625" style="3" customWidth="1"/>
    <col min="16147" max="16147" width="45.88671875" style="3" customWidth="1"/>
    <col min="16148" max="16153" width="4.6640625" style="3" customWidth="1"/>
    <col min="16154" max="16154" width="6.6640625" style="3" customWidth="1"/>
    <col min="16155" max="16157" width="4.6640625" style="3" customWidth="1"/>
    <col min="16158" max="16158" width="20.6640625" style="3" customWidth="1"/>
    <col min="16159" max="16159" width="45.88671875" style="3" customWidth="1"/>
    <col min="16160" max="16160" width="35.44140625" style="3" customWidth="1"/>
    <col min="16161" max="16161" width="19.109375" style="3" customWidth="1"/>
    <col min="16162" max="16163" width="3.5546875" style="3" bestFit="1" customWidth="1"/>
    <col min="16164" max="16164" width="14.88671875" style="3" customWidth="1"/>
    <col min="16165" max="16166" width="3.5546875" style="3" bestFit="1" customWidth="1"/>
    <col min="16167" max="16167" width="11" style="3"/>
    <col min="16168" max="16168" width="9.109375" style="3" customWidth="1"/>
    <col min="16169" max="16169" width="6.44140625" style="3" customWidth="1"/>
    <col min="16170" max="16170" width="5.44140625" style="3" customWidth="1"/>
    <col min="16171" max="16171" width="11.44140625" style="3" customWidth="1"/>
    <col min="16172" max="16172" width="16.88671875" style="3" customWidth="1"/>
    <col min="16173" max="16174" width="3.5546875" style="3" bestFit="1" customWidth="1"/>
    <col min="16175" max="16175" width="6" style="3" bestFit="1" customWidth="1"/>
    <col min="16176" max="16176" width="11" style="3"/>
    <col min="16177" max="16177" width="6" style="3" bestFit="1" customWidth="1"/>
    <col min="16178" max="16178" width="6.109375" style="3" customWidth="1"/>
    <col min="16179" max="16179" width="5.88671875" style="3" customWidth="1"/>
    <col min="16180" max="16181" width="6" style="3" bestFit="1" customWidth="1"/>
    <col min="16182" max="16182" width="6" style="3" customWidth="1"/>
    <col min="16183" max="16183" width="34.88671875" style="3" customWidth="1"/>
    <col min="16184" max="16184" width="45.6640625" style="3" customWidth="1"/>
    <col min="16185" max="16384" width="11" style="3"/>
  </cols>
  <sheetData>
    <row r="1" spans="1:56" customFormat="1" ht="15" customHeight="1" x14ac:dyDescent="0.3">
      <c r="A1" s="140" t="s">
        <v>0</v>
      </c>
      <c r="B1" s="141"/>
      <c r="C1" s="142"/>
      <c r="D1" s="143" t="s">
        <v>2</v>
      </c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5"/>
      <c r="AA1" s="143" t="s">
        <v>1</v>
      </c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5"/>
    </row>
    <row r="2" spans="1:56" customFormat="1" ht="15" customHeight="1" x14ac:dyDescent="0.3">
      <c r="A2" s="152" t="s">
        <v>3</v>
      </c>
      <c r="B2" s="153"/>
      <c r="C2" s="154"/>
      <c r="D2" s="146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8"/>
      <c r="AA2" s="146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8"/>
    </row>
    <row r="3" spans="1:56" customFormat="1" ht="15" customHeight="1" x14ac:dyDescent="0.3">
      <c r="A3" s="152"/>
      <c r="B3" s="153"/>
      <c r="C3" s="154"/>
      <c r="D3" s="146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8"/>
      <c r="AA3" s="146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8"/>
    </row>
    <row r="4" spans="1:56" customFormat="1" ht="17.25" customHeight="1" thickBot="1" x14ac:dyDescent="0.35">
      <c r="A4" s="155"/>
      <c r="B4" s="156"/>
      <c r="C4" s="157"/>
      <c r="D4" s="149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1"/>
      <c r="AA4" s="149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1"/>
    </row>
    <row r="5" spans="1:56" customFormat="1" ht="8.25" hidden="1" customHeight="1" thickBot="1" x14ac:dyDescent="0.35">
      <c r="A5" s="1"/>
      <c r="B5" s="2"/>
      <c r="C5" s="2"/>
      <c r="D5" s="2"/>
      <c r="E5" s="2"/>
      <c r="F5" s="2"/>
      <c r="G5" s="2"/>
      <c r="H5" s="2"/>
      <c r="I5" s="2"/>
      <c r="J5" s="6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56" customFormat="1" ht="47.25" customHeight="1" thickBot="1" x14ac:dyDescent="0.5">
      <c r="A6" s="11"/>
      <c r="B6" s="12"/>
      <c r="C6" s="12"/>
      <c r="D6" s="159" t="s">
        <v>5</v>
      </c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3"/>
      <c r="AB6" s="158" t="s">
        <v>4</v>
      </c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</row>
    <row r="7" spans="1:56" customFormat="1" ht="25.5" customHeight="1" x14ac:dyDescent="0.3">
      <c r="A7" s="240" t="s">
        <v>6</v>
      </c>
      <c r="B7" s="243" t="s">
        <v>50</v>
      </c>
      <c r="C7" s="244"/>
      <c r="D7" s="166" t="s">
        <v>12</v>
      </c>
      <c r="E7" s="167"/>
      <c r="F7" s="167"/>
      <c r="G7" s="166" t="s">
        <v>13</v>
      </c>
      <c r="H7" s="167"/>
      <c r="I7" s="167"/>
      <c r="J7" s="185" t="s">
        <v>56</v>
      </c>
      <c r="K7" s="118" t="s">
        <v>14</v>
      </c>
      <c r="L7" s="167" t="s">
        <v>15</v>
      </c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18" t="s">
        <v>64</v>
      </c>
      <c r="AA7" s="133" t="s">
        <v>87</v>
      </c>
      <c r="AB7" s="210" t="s">
        <v>7</v>
      </c>
      <c r="AC7" s="211"/>
      <c r="AD7" s="212"/>
      <c r="AE7" s="249" t="s">
        <v>8</v>
      </c>
      <c r="AF7" s="249"/>
      <c r="AG7" s="249"/>
      <c r="AH7" s="249"/>
      <c r="AI7" s="200" t="s">
        <v>9</v>
      </c>
      <c r="AJ7" s="201"/>
      <c r="AK7" s="206" t="s">
        <v>10</v>
      </c>
      <c r="AL7" s="207"/>
      <c r="AM7" s="230" t="s">
        <v>83</v>
      </c>
      <c r="AN7" s="231"/>
      <c r="AO7" s="160" t="s">
        <v>11</v>
      </c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2"/>
      <c r="BC7" s="118" t="s">
        <v>86</v>
      </c>
      <c r="BD7" s="118" t="s">
        <v>85</v>
      </c>
    </row>
    <row r="8" spans="1:56" customFormat="1" ht="53.25" customHeight="1" thickBot="1" x14ac:dyDescent="0.35">
      <c r="A8" s="241"/>
      <c r="B8" s="245"/>
      <c r="C8" s="246"/>
      <c r="D8" s="168"/>
      <c r="E8" s="169"/>
      <c r="F8" s="169"/>
      <c r="G8" s="168"/>
      <c r="H8" s="169"/>
      <c r="I8" s="169"/>
      <c r="J8" s="186"/>
      <c r="K8" s="119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19"/>
      <c r="AA8" s="134"/>
      <c r="AB8" s="213"/>
      <c r="AC8" s="214"/>
      <c r="AD8" s="215"/>
      <c r="AE8" s="250"/>
      <c r="AF8" s="250"/>
      <c r="AG8" s="250"/>
      <c r="AH8" s="250"/>
      <c r="AI8" s="202"/>
      <c r="AJ8" s="203"/>
      <c r="AK8" s="208"/>
      <c r="AL8" s="209"/>
      <c r="AM8" s="232"/>
      <c r="AN8" s="233"/>
      <c r="AO8" s="163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5"/>
      <c r="BC8" s="119"/>
      <c r="BD8" s="119"/>
    </row>
    <row r="9" spans="1:56" customFormat="1" ht="54.75" customHeight="1" x14ac:dyDescent="0.3">
      <c r="A9" s="241"/>
      <c r="B9" s="245"/>
      <c r="C9" s="246"/>
      <c r="D9" s="190">
        <v>2023</v>
      </c>
      <c r="E9" s="190">
        <v>2024</v>
      </c>
      <c r="F9" s="192">
        <v>2025</v>
      </c>
      <c r="G9" s="190" t="s">
        <v>79</v>
      </c>
      <c r="H9" s="190" t="s">
        <v>80</v>
      </c>
      <c r="I9" s="192" t="s">
        <v>81</v>
      </c>
      <c r="J9" s="281" t="s">
        <v>57</v>
      </c>
      <c r="K9" s="170"/>
      <c r="L9" s="216" t="s">
        <v>58</v>
      </c>
      <c r="M9" s="183" t="s">
        <v>65</v>
      </c>
      <c r="N9" s="183" t="s">
        <v>29</v>
      </c>
      <c r="O9" s="183" t="s">
        <v>60</v>
      </c>
      <c r="P9" s="183" t="s">
        <v>51</v>
      </c>
      <c r="Q9" s="289" t="s">
        <v>59</v>
      </c>
      <c r="R9" s="183" t="s">
        <v>61</v>
      </c>
      <c r="S9" s="183" t="s">
        <v>84</v>
      </c>
      <c r="T9" s="183" t="s">
        <v>72</v>
      </c>
      <c r="U9" s="183" t="s">
        <v>73</v>
      </c>
      <c r="V9" s="183" t="s">
        <v>62</v>
      </c>
      <c r="W9" s="228" t="s">
        <v>75</v>
      </c>
      <c r="X9" s="228" t="s">
        <v>76</v>
      </c>
      <c r="Y9" s="14" t="s">
        <v>52</v>
      </c>
      <c r="Z9" s="119"/>
      <c r="AA9" s="134"/>
      <c r="AB9" s="181" t="s">
        <v>16</v>
      </c>
      <c r="AC9" s="275" t="s">
        <v>54</v>
      </c>
      <c r="AD9" s="276"/>
      <c r="AE9" s="267" t="s">
        <v>17</v>
      </c>
      <c r="AF9" s="218" t="s">
        <v>18</v>
      </c>
      <c r="AG9" s="219"/>
      <c r="AH9" s="15" t="s">
        <v>19</v>
      </c>
      <c r="AI9" s="204"/>
      <c r="AJ9" s="205"/>
      <c r="AK9" s="220" t="s">
        <v>20</v>
      </c>
      <c r="AL9" s="222" t="s">
        <v>21</v>
      </c>
      <c r="AM9" s="220" t="s">
        <v>22</v>
      </c>
      <c r="AN9" s="224" t="s">
        <v>23</v>
      </c>
      <c r="AO9" s="196" t="s">
        <v>24</v>
      </c>
      <c r="AP9" s="172" t="s">
        <v>25</v>
      </c>
      <c r="AQ9" s="174" t="s">
        <v>26</v>
      </c>
      <c r="AR9" s="175"/>
      <c r="AS9" s="176"/>
      <c r="AT9" s="177" t="s">
        <v>27</v>
      </c>
      <c r="AU9" s="177"/>
      <c r="AV9" s="177"/>
      <c r="AW9" s="177"/>
      <c r="AX9" s="177"/>
      <c r="AY9" s="178" t="s">
        <v>28</v>
      </c>
      <c r="AZ9" s="178" t="s">
        <v>70</v>
      </c>
      <c r="BA9" s="178" t="s">
        <v>71</v>
      </c>
      <c r="BB9" s="194" t="s">
        <v>82</v>
      </c>
      <c r="BC9" s="119"/>
      <c r="BD9" s="119"/>
    </row>
    <row r="10" spans="1:56" customFormat="1" ht="82.5" customHeight="1" thickBot="1" x14ac:dyDescent="0.35">
      <c r="A10" s="242"/>
      <c r="B10" s="247"/>
      <c r="C10" s="248"/>
      <c r="D10" s="191"/>
      <c r="E10" s="191"/>
      <c r="F10" s="193"/>
      <c r="G10" s="191"/>
      <c r="H10" s="191"/>
      <c r="I10" s="193"/>
      <c r="J10" s="282"/>
      <c r="K10" s="171"/>
      <c r="L10" s="217"/>
      <c r="M10" s="184"/>
      <c r="N10" s="184"/>
      <c r="O10" s="184"/>
      <c r="P10" s="184"/>
      <c r="Q10" s="290"/>
      <c r="R10" s="184"/>
      <c r="S10" s="184"/>
      <c r="T10" s="184"/>
      <c r="U10" s="184"/>
      <c r="V10" s="184"/>
      <c r="W10" s="229"/>
      <c r="X10" s="229"/>
      <c r="Y10" s="16" t="s">
        <v>63</v>
      </c>
      <c r="Z10" s="120"/>
      <c r="AA10" s="135"/>
      <c r="AB10" s="182"/>
      <c r="AC10" s="17" t="s">
        <v>53</v>
      </c>
      <c r="AD10" s="18" t="s">
        <v>55</v>
      </c>
      <c r="AE10" s="268"/>
      <c r="AF10" s="19" t="s">
        <v>30</v>
      </c>
      <c r="AG10" s="20" t="s">
        <v>31</v>
      </c>
      <c r="AH10" s="21" t="s">
        <v>32</v>
      </c>
      <c r="AI10" s="22" t="s">
        <v>22</v>
      </c>
      <c r="AJ10" s="23" t="s">
        <v>23</v>
      </c>
      <c r="AK10" s="221"/>
      <c r="AL10" s="223"/>
      <c r="AM10" s="221"/>
      <c r="AN10" s="225"/>
      <c r="AO10" s="197"/>
      <c r="AP10" s="173"/>
      <c r="AQ10" s="19" t="s">
        <v>33</v>
      </c>
      <c r="AR10" s="24" t="s">
        <v>34</v>
      </c>
      <c r="AS10" s="25" t="s">
        <v>35</v>
      </c>
      <c r="AT10" s="26" t="s">
        <v>36</v>
      </c>
      <c r="AU10" s="26" t="s">
        <v>37</v>
      </c>
      <c r="AV10" s="26" t="s">
        <v>38</v>
      </c>
      <c r="AW10" s="24" t="s">
        <v>39</v>
      </c>
      <c r="AX10" s="27" t="s">
        <v>40</v>
      </c>
      <c r="AY10" s="179"/>
      <c r="AZ10" s="179"/>
      <c r="BA10" s="179"/>
      <c r="BB10" s="195"/>
      <c r="BC10" s="120"/>
      <c r="BD10" s="120"/>
    </row>
    <row r="11" spans="1:56" ht="28.5" customHeight="1" x14ac:dyDescent="0.3">
      <c r="A11" s="264" t="s">
        <v>41</v>
      </c>
      <c r="B11" s="234" t="s">
        <v>43</v>
      </c>
      <c r="C11" s="235"/>
      <c r="D11" s="187"/>
      <c r="E11" s="187"/>
      <c r="F11" s="187"/>
      <c r="G11" s="255"/>
      <c r="H11" s="255"/>
      <c r="I11" s="258"/>
      <c r="J11" s="278"/>
      <c r="K11" s="131" t="s">
        <v>3</v>
      </c>
      <c r="L11" s="261"/>
      <c r="M11" s="226"/>
      <c r="N11" s="226"/>
      <c r="O11" s="251"/>
      <c r="P11" s="226"/>
      <c r="Q11" s="226"/>
      <c r="R11" s="226"/>
      <c r="S11" s="226"/>
      <c r="T11" s="226"/>
      <c r="U11" s="226"/>
      <c r="V11" s="226"/>
      <c r="W11" s="226"/>
      <c r="X11" s="226"/>
      <c r="Y11" s="136"/>
      <c r="Z11" s="131" t="s">
        <v>3</v>
      </c>
      <c r="AA11" s="9" t="str">
        <f>L9</f>
        <v>Architecture</v>
      </c>
      <c r="AB11" s="28"/>
      <c r="AC11" s="29"/>
      <c r="AD11" s="30"/>
      <c r="AE11" s="31"/>
      <c r="AF11" s="32"/>
      <c r="AG11" s="33"/>
      <c r="AH11" s="34"/>
      <c r="AI11" s="35"/>
      <c r="AJ11" s="36"/>
      <c r="AK11" s="35"/>
      <c r="AL11" s="36"/>
      <c r="AM11" s="35"/>
      <c r="AN11" s="37"/>
      <c r="AO11" s="38"/>
      <c r="AP11" s="39"/>
      <c r="AQ11" s="32"/>
      <c r="AR11" s="40"/>
      <c r="AS11" s="31"/>
      <c r="AT11" s="32"/>
      <c r="AU11" s="40"/>
      <c r="AV11" s="41"/>
      <c r="AW11" s="40"/>
      <c r="AX11" s="31"/>
      <c r="AY11" s="42"/>
      <c r="AZ11" s="42"/>
      <c r="BA11" s="42"/>
      <c r="BB11" s="43"/>
      <c r="BC11" s="116" t="s">
        <v>3</v>
      </c>
      <c r="BD11" s="116" t="s">
        <v>3</v>
      </c>
    </row>
    <row r="12" spans="1:56" ht="28.5" customHeight="1" x14ac:dyDescent="0.3">
      <c r="A12" s="265"/>
      <c r="B12" s="236"/>
      <c r="C12" s="237"/>
      <c r="D12" s="188"/>
      <c r="E12" s="188"/>
      <c r="F12" s="188"/>
      <c r="G12" s="256"/>
      <c r="H12" s="256"/>
      <c r="I12" s="259"/>
      <c r="J12" s="279"/>
      <c r="K12" s="132"/>
      <c r="L12" s="262"/>
      <c r="M12" s="254"/>
      <c r="N12" s="254"/>
      <c r="O12" s="252"/>
      <c r="P12" s="254"/>
      <c r="Q12" s="254"/>
      <c r="R12" s="254"/>
      <c r="S12" s="254"/>
      <c r="T12" s="254"/>
      <c r="U12" s="254"/>
      <c r="V12" s="254"/>
      <c r="W12" s="254"/>
      <c r="X12" s="254"/>
      <c r="Y12" s="137"/>
      <c r="Z12" s="132"/>
      <c r="AA12" s="138" t="s">
        <v>77</v>
      </c>
      <c r="AB12" s="44"/>
      <c r="AC12" s="45"/>
      <c r="AD12" s="46"/>
      <c r="AE12" s="47"/>
      <c r="AF12" s="48"/>
      <c r="AG12" s="49"/>
      <c r="AH12" s="50"/>
      <c r="AI12" s="51"/>
      <c r="AJ12" s="52"/>
      <c r="AK12" s="51"/>
      <c r="AL12" s="52"/>
      <c r="AM12" s="51"/>
      <c r="AN12" s="53"/>
      <c r="AO12" s="54"/>
      <c r="AP12" s="55"/>
      <c r="AQ12" s="56"/>
      <c r="AR12" s="57"/>
      <c r="AS12" s="58"/>
      <c r="AT12" s="56"/>
      <c r="AU12" s="57"/>
      <c r="AV12" s="59"/>
      <c r="AW12" s="57"/>
      <c r="AX12" s="58"/>
      <c r="AY12" s="60"/>
      <c r="AZ12" s="60"/>
      <c r="BA12" s="60"/>
      <c r="BB12" s="61"/>
      <c r="BC12" s="117"/>
      <c r="BD12" s="117"/>
    </row>
    <row r="13" spans="1:56" ht="48.75" customHeight="1" thickBot="1" x14ac:dyDescent="0.35">
      <c r="A13" s="266"/>
      <c r="B13" s="238"/>
      <c r="C13" s="239"/>
      <c r="D13" s="189"/>
      <c r="E13" s="189"/>
      <c r="F13" s="189"/>
      <c r="G13" s="257"/>
      <c r="H13" s="257"/>
      <c r="I13" s="260"/>
      <c r="J13" s="280"/>
      <c r="K13" s="199"/>
      <c r="L13" s="263"/>
      <c r="M13" s="227"/>
      <c r="N13" s="227"/>
      <c r="O13" s="253"/>
      <c r="P13" s="227"/>
      <c r="Q13" s="227"/>
      <c r="R13" s="227"/>
      <c r="S13" s="227"/>
      <c r="T13" s="227"/>
      <c r="U13" s="227"/>
      <c r="V13" s="227"/>
      <c r="W13" s="227"/>
      <c r="X13" s="227"/>
      <c r="Y13" s="198"/>
      <c r="Z13" s="199"/>
      <c r="AA13" s="139"/>
      <c r="AB13" s="62"/>
      <c r="AC13" s="63"/>
      <c r="AD13" s="64"/>
      <c r="AE13" s="65"/>
      <c r="AF13" s="66"/>
      <c r="AG13" s="65"/>
      <c r="AH13" s="67"/>
      <c r="AI13" s="68"/>
      <c r="AJ13" s="69"/>
      <c r="AK13" s="68"/>
      <c r="AL13" s="69"/>
      <c r="AM13" s="68"/>
      <c r="AN13" s="70"/>
      <c r="AO13" s="71"/>
      <c r="AP13" s="72"/>
      <c r="AQ13" s="73"/>
      <c r="AR13" s="74"/>
      <c r="AS13" s="75"/>
      <c r="AT13" s="73"/>
      <c r="AU13" s="74"/>
      <c r="AV13" s="76"/>
      <c r="AW13" s="74"/>
      <c r="AX13" s="75"/>
      <c r="AY13" s="77"/>
      <c r="AZ13" s="77"/>
      <c r="BA13" s="77"/>
      <c r="BB13" s="78"/>
      <c r="BC13" s="121"/>
      <c r="BD13" s="121"/>
    </row>
    <row r="14" spans="1:56" ht="28.5" customHeight="1" x14ac:dyDescent="0.3">
      <c r="A14" s="264" t="s">
        <v>42</v>
      </c>
      <c r="B14" s="234" t="s">
        <v>43</v>
      </c>
      <c r="C14" s="235"/>
      <c r="D14" s="187"/>
      <c r="E14" s="187"/>
      <c r="F14" s="187"/>
      <c r="G14" s="255"/>
      <c r="H14" s="255"/>
      <c r="I14" s="258"/>
      <c r="J14" s="273"/>
      <c r="K14" s="131" t="s">
        <v>3</v>
      </c>
      <c r="L14" s="261"/>
      <c r="M14" s="226"/>
      <c r="N14" s="226"/>
      <c r="O14" s="251"/>
      <c r="P14" s="226"/>
      <c r="Q14" s="226"/>
      <c r="R14" s="226"/>
      <c r="S14" s="226"/>
      <c r="T14" s="226"/>
      <c r="U14" s="226"/>
      <c r="V14" s="226"/>
      <c r="W14" s="226"/>
      <c r="X14" s="226"/>
      <c r="Y14" s="136"/>
      <c r="Z14" s="131" t="s">
        <v>3</v>
      </c>
      <c r="AA14" s="9" t="str">
        <f>N9</f>
        <v>Structure</v>
      </c>
      <c r="AB14" s="79"/>
      <c r="AC14" s="80"/>
      <c r="AD14" s="81"/>
      <c r="AE14" s="82"/>
      <c r="AF14" s="83"/>
      <c r="AG14" s="82"/>
      <c r="AH14" s="84"/>
      <c r="AI14" s="85"/>
      <c r="AJ14" s="86"/>
      <c r="AK14" s="85"/>
      <c r="AL14" s="86"/>
      <c r="AM14" s="85"/>
      <c r="AN14" s="87"/>
      <c r="AO14" s="88"/>
      <c r="AP14" s="89"/>
      <c r="AQ14" s="83"/>
      <c r="AR14" s="90"/>
      <c r="AS14" s="82"/>
      <c r="AT14" s="83"/>
      <c r="AU14" s="90"/>
      <c r="AV14" s="91"/>
      <c r="AW14" s="90"/>
      <c r="AX14" s="82"/>
      <c r="AY14" s="84"/>
      <c r="AZ14" s="84"/>
      <c r="BA14" s="84"/>
      <c r="BB14" s="81"/>
      <c r="BC14" s="116" t="s">
        <v>3</v>
      </c>
      <c r="BD14" s="116" t="s">
        <v>3</v>
      </c>
    </row>
    <row r="15" spans="1:56" ht="73.5" customHeight="1" thickBot="1" x14ac:dyDescent="0.35">
      <c r="A15" s="266"/>
      <c r="B15" s="238"/>
      <c r="C15" s="239"/>
      <c r="D15" s="189"/>
      <c r="E15" s="189"/>
      <c r="F15" s="189"/>
      <c r="G15" s="257"/>
      <c r="H15" s="257"/>
      <c r="I15" s="260"/>
      <c r="J15" s="277"/>
      <c r="K15" s="199"/>
      <c r="L15" s="263"/>
      <c r="M15" s="227"/>
      <c r="N15" s="227"/>
      <c r="O15" s="253"/>
      <c r="P15" s="227"/>
      <c r="Q15" s="227"/>
      <c r="R15" s="227"/>
      <c r="S15" s="227"/>
      <c r="T15" s="227"/>
      <c r="U15" s="227"/>
      <c r="V15" s="227"/>
      <c r="W15" s="227"/>
      <c r="X15" s="227"/>
      <c r="Y15" s="198"/>
      <c r="Z15" s="199"/>
      <c r="AA15" s="10" t="s">
        <v>78</v>
      </c>
      <c r="AB15" s="92"/>
      <c r="AC15" s="93"/>
      <c r="AD15" s="78"/>
      <c r="AE15" s="75"/>
      <c r="AF15" s="73"/>
      <c r="AG15" s="75"/>
      <c r="AH15" s="77"/>
      <c r="AI15" s="68"/>
      <c r="AJ15" s="69"/>
      <c r="AK15" s="68"/>
      <c r="AL15" s="69"/>
      <c r="AM15" s="68"/>
      <c r="AN15" s="70"/>
      <c r="AO15" s="71"/>
      <c r="AP15" s="72"/>
      <c r="AQ15" s="73"/>
      <c r="AR15" s="74"/>
      <c r="AS15" s="75"/>
      <c r="AT15" s="73"/>
      <c r="AU15" s="74"/>
      <c r="AV15" s="76"/>
      <c r="AW15" s="74"/>
      <c r="AX15" s="75"/>
      <c r="AY15" s="77"/>
      <c r="AZ15" s="77"/>
      <c r="BA15" s="77"/>
      <c r="BB15" s="78"/>
      <c r="BC15" s="121"/>
      <c r="BD15" s="121"/>
    </row>
    <row r="16" spans="1:56" ht="28.5" customHeight="1" x14ac:dyDescent="0.3">
      <c r="A16" s="264" t="s">
        <v>44</v>
      </c>
      <c r="B16" s="234" t="s">
        <v>43</v>
      </c>
      <c r="C16" s="235"/>
      <c r="D16" s="187"/>
      <c r="E16" s="187"/>
      <c r="F16" s="187"/>
      <c r="G16" s="255"/>
      <c r="H16" s="255"/>
      <c r="I16" s="258"/>
      <c r="J16" s="273"/>
      <c r="K16" s="131" t="s">
        <v>3</v>
      </c>
      <c r="L16" s="261"/>
      <c r="M16" s="226"/>
      <c r="N16" s="226"/>
      <c r="O16" s="251"/>
      <c r="P16" s="226"/>
      <c r="Q16" s="226"/>
      <c r="R16" s="226"/>
      <c r="S16" s="226"/>
      <c r="T16" s="226"/>
      <c r="U16" s="226"/>
      <c r="V16" s="226"/>
      <c r="W16" s="226"/>
      <c r="X16" s="226"/>
      <c r="Y16" s="136"/>
      <c r="Z16" s="131" t="s">
        <v>3</v>
      </c>
      <c r="AA16" s="9" t="str">
        <f>O9</f>
        <v>Fluides/CVC/Plomberie</v>
      </c>
      <c r="AB16" s="44"/>
      <c r="AC16" s="94"/>
      <c r="AD16" s="95"/>
      <c r="AE16" s="33"/>
      <c r="AF16" s="96"/>
      <c r="AG16" s="33"/>
      <c r="AH16" s="34"/>
      <c r="AI16" s="97"/>
      <c r="AJ16" s="98"/>
      <c r="AK16" s="97"/>
      <c r="AL16" s="98"/>
      <c r="AM16" s="97"/>
      <c r="AN16" s="99"/>
      <c r="AO16" s="100"/>
      <c r="AP16" s="101"/>
      <c r="AQ16" s="96"/>
      <c r="AR16" s="102"/>
      <c r="AS16" s="33"/>
      <c r="AT16" s="96"/>
      <c r="AU16" s="102"/>
      <c r="AV16" s="103"/>
      <c r="AW16" s="102"/>
      <c r="AX16" s="33"/>
      <c r="AY16" s="34"/>
      <c r="AZ16" s="34"/>
      <c r="BA16" s="34"/>
      <c r="BB16" s="30"/>
      <c r="BC16" s="116" t="s">
        <v>3</v>
      </c>
      <c r="BD16" s="116" t="s">
        <v>3</v>
      </c>
    </row>
    <row r="17" spans="1:56" ht="85.5" customHeight="1" thickBot="1" x14ac:dyDescent="0.35">
      <c r="A17" s="269"/>
      <c r="B17" s="236"/>
      <c r="C17" s="237"/>
      <c r="D17" s="188"/>
      <c r="E17" s="188"/>
      <c r="F17" s="188"/>
      <c r="G17" s="256"/>
      <c r="H17" s="256"/>
      <c r="I17" s="259"/>
      <c r="J17" s="274"/>
      <c r="K17" s="132"/>
      <c r="L17" s="262"/>
      <c r="M17" s="254"/>
      <c r="N17" s="254"/>
      <c r="O17" s="252"/>
      <c r="P17" s="254"/>
      <c r="Q17" s="254"/>
      <c r="R17" s="254"/>
      <c r="S17" s="254"/>
      <c r="T17" s="254"/>
      <c r="U17" s="254"/>
      <c r="V17" s="254"/>
      <c r="W17" s="254"/>
      <c r="X17" s="254"/>
      <c r="Y17" s="137"/>
      <c r="Z17" s="132"/>
      <c r="AA17" s="10" t="s">
        <v>78</v>
      </c>
      <c r="AB17" s="104"/>
      <c r="AC17" s="105"/>
      <c r="AD17" s="46"/>
      <c r="AE17" s="49"/>
      <c r="AF17" s="106"/>
      <c r="AG17" s="49"/>
      <c r="AH17" s="107"/>
      <c r="AI17" s="108"/>
      <c r="AJ17" s="109"/>
      <c r="AK17" s="108"/>
      <c r="AL17" s="109"/>
      <c r="AM17" s="108"/>
      <c r="AN17" s="110"/>
      <c r="AO17" s="111"/>
      <c r="AP17" s="112"/>
      <c r="AQ17" s="106"/>
      <c r="AR17" s="113"/>
      <c r="AS17" s="49"/>
      <c r="AT17" s="106"/>
      <c r="AU17" s="113"/>
      <c r="AV17" s="114"/>
      <c r="AW17" s="113"/>
      <c r="AX17" s="49"/>
      <c r="AY17" s="107"/>
      <c r="AZ17" s="107"/>
      <c r="BA17" s="107"/>
      <c r="BB17" s="46"/>
      <c r="BC17" s="117"/>
      <c r="BD17" s="117"/>
    </row>
    <row r="18" spans="1:56" ht="28.5" customHeight="1" x14ac:dyDescent="0.3">
      <c r="A18" s="264" t="s">
        <v>45</v>
      </c>
      <c r="B18" s="234" t="s">
        <v>43</v>
      </c>
      <c r="C18" s="235"/>
      <c r="D18" s="187"/>
      <c r="E18" s="187"/>
      <c r="F18" s="187"/>
      <c r="G18" s="255"/>
      <c r="H18" s="255"/>
      <c r="I18" s="258"/>
      <c r="J18" s="273"/>
      <c r="K18" s="131" t="s">
        <v>3</v>
      </c>
      <c r="L18" s="261"/>
      <c r="M18" s="226"/>
      <c r="N18" s="226"/>
      <c r="O18" s="251"/>
      <c r="P18" s="226"/>
      <c r="Q18" s="226"/>
      <c r="R18" s="226"/>
      <c r="S18" s="226"/>
      <c r="T18" s="226"/>
      <c r="U18" s="226"/>
      <c r="V18" s="226"/>
      <c r="W18" s="226"/>
      <c r="X18" s="226"/>
      <c r="Y18" s="136"/>
      <c r="Z18" s="131" t="s">
        <v>3</v>
      </c>
      <c r="AA18" s="9" t="str">
        <f>P9</f>
        <v>Electricité</v>
      </c>
      <c r="AB18" s="115"/>
      <c r="AC18" s="29"/>
      <c r="AD18" s="30"/>
      <c r="AE18" s="33"/>
      <c r="AF18" s="96"/>
      <c r="AG18" s="33"/>
      <c r="AH18" s="34"/>
      <c r="AI18" s="97"/>
      <c r="AJ18" s="98"/>
      <c r="AK18" s="97"/>
      <c r="AL18" s="98"/>
      <c r="AM18" s="97"/>
      <c r="AN18" s="99"/>
      <c r="AO18" s="100"/>
      <c r="AP18" s="101"/>
      <c r="AQ18" s="96"/>
      <c r="AR18" s="102"/>
      <c r="AS18" s="33"/>
      <c r="AT18" s="96"/>
      <c r="AU18" s="102"/>
      <c r="AV18" s="103"/>
      <c r="AW18" s="102"/>
      <c r="AX18" s="33"/>
      <c r="AY18" s="34"/>
      <c r="AZ18" s="34"/>
      <c r="BA18" s="34"/>
      <c r="BB18" s="30"/>
      <c r="BC18" s="116" t="s">
        <v>3</v>
      </c>
      <c r="BD18" s="116" t="s">
        <v>3</v>
      </c>
    </row>
    <row r="19" spans="1:56" ht="63.75" customHeight="1" thickBot="1" x14ac:dyDescent="0.35">
      <c r="A19" s="269"/>
      <c r="B19" s="236"/>
      <c r="C19" s="237"/>
      <c r="D19" s="188"/>
      <c r="E19" s="188"/>
      <c r="F19" s="188"/>
      <c r="G19" s="256"/>
      <c r="H19" s="256"/>
      <c r="I19" s="259"/>
      <c r="J19" s="274"/>
      <c r="K19" s="132"/>
      <c r="L19" s="262"/>
      <c r="M19" s="254"/>
      <c r="N19" s="254"/>
      <c r="O19" s="252"/>
      <c r="P19" s="254"/>
      <c r="Q19" s="254"/>
      <c r="R19" s="254"/>
      <c r="S19" s="254"/>
      <c r="T19" s="254"/>
      <c r="U19" s="254"/>
      <c r="V19" s="254"/>
      <c r="W19" s="254"/>
      <c r="X19" s="254"/>
      <c r="Y19" s="137"/>
      <c r="Z19" s="132"/>
      <c r="AA19" s="10" t="s">
        <v>78</v>
      </c>
      <c r="AB19" s="62"/>
      <c r="AC19" s="63"/>
      <c r="AD19" s="64"/>
      <c r="AE19" s="49"/>
      <c r="AF19" s="106"/>
      <c r="AG19" s="49"/>
      <c r="AH19" s="107"/>
      <c r="AI19" s="108"/>
      <c r="AJ19" s="109"/>
      <c r="AK19" s="108"/>
      <c r="AL19" s="109"/>
      <c r="AM19" s="108"/>
      <c r="AN19" s="110"/>
      <c r="AO19" s="111"/>
      <c r="AP19" s="112"/>
      <c r="AQ19" s="106"/>
      <c r="AR19" s="113"/>
      <c r="AS19" s="49"/>
      <c r="AT19" s="106"/>
      <c r="AU19" s="113"/>
      <c r="AV19" s="114"/>
      <c r="AW19" s="113"/>
      <c r="AX19" s="49"/>
      <c r="AY19" s="107"/>
      <c r="AZ19" s="107"/>
      <c r="BA19" s="107"/>
      <c r="BB19" s="46"/>
      <c r="BC19" s="117"/>
      <c r="BD19" s="117"/>
    </row>
    <row r="20" spans="1:56" ht="28.2" customHeight="1" x14ac:dyDescent="0.3">
      <c r="A20" s="264" t="s">
        <v>46</v>
      </c>
      <c r="B20" s="234" t="s">
        <v>43</v>
      </c>
      <c r="C20" s="235"/>
      <c r="D20" s="187"/>
      <c r="E20" s="187"/>
      <c r="F20" s="187"/>
      <c r="G20" s="255"/>
      <c r="H20" s="255"/>
      <c r="I20" s="258"/>
      <c r="J20" s="273"/>
      <c r="K20" s="131" t="s">
        <v>3</v>
      </c>
      <c r="L20" s="261"/>
      <c r="M20" s="226"/>
      <c r="N20" s="226"/>
      <c r="O20" s="251"/>
      <c r="P20" s="226"/>
      <c r="Q20" s="226"/>
      <c r="R20" s="226"/>
      <c r="S20" s="226"/>
      <c r="T20" s="226"/>
      <c r="U20" s="226"/>
      <c r="V20" s="226"/>
      <c r="W20" s="226"/>
      <c r="X20" s="226"/>
      <c r="Y20" s="136"/>
      <c r="Z20" s="131" t="s">
        <v>3</v>
      </c>
      <c r="AA20" s="9" t="str">
        <f>Q9</f>
        <v>Economie de la construction</v>
      </c>
      <c r="AB20" s="44"/>
      <c r="AC20" s="94"/>
      <c r="AD20" s="95"/>
      <c r="AE20" s="33"/>
      <c r="AF20" s="96"/>
      <c r="AG20" s="33"/>
      <c r="AH20" s="34"/>
      <c r="AI20" s="97"/>
      <c r="AJ20" s="98"/>
      <c r="AK20" s="97"/>
      <c r="AL20" s="98"/>
      <c r="AM20" s="97"/>
      <c r="AN20" s="99"/>
      <c r="AO20" s="100"/>
      <c r="AP20" s="101"/>
      <c r="AQ20" s="96"/>
      <c r="AR20" s="102"/>
      <c r="AS20" s="33"/>
      <c r="AT20" s="96"/>
      <c r="AU20" s="102"/>
      <c r="AV20" s="103"/>
      <c r="AW20" s="102"/>
      <c r="AX20" s="33"/>
      <c r="AY20" s="34"/>
      <c r="AZ20" s="34"/>
      <c r="BA20" s="34"/>
      <c r="BB20" s="30"/>
      <c r="BC20" s="116" t="s">
        <v>3</v>
      </c>
      <c r="BD20" s="116" t="s">
        <v>3</v>
      </c>
    </row>
    <row r="21" spans="1:56" ht="74.25" customHeight="1" thickBot="1" x14ac:dyDescent="0.35">
      <c r="A21" s="269"/>
      <c r="B21" s="236"/>
      <c r="C21" s="237"/>
      <c r="D21" s="188"/>
      <c r="E21" s="188"/>
      <c r="F21" s="188"/>
      <c r="G21" s="256"/>
      <c r="H21" s="256"/>
      <c r="I21" s="259"/>
      <c r="J21" s="274"/>
      <c r="K21" s="132"/>
      <c r="L21" s="262"/>
      <c r="M21" s="254"/>
      <c r="N21" s="254"/>
      <c r="O21" s="252"/>
      <c r="P21" s="254"/>
      <c r="Q21" s="254"/>
      <c r="R21" s="254"/>
      <c r="S21" s="254"/>
      <c r="T21" s="254"/>
      <c r="U21" s="254"/>
      <c r="V21" s="254"/>
      <c r="W21" s="254"/>
      <c r="X21" s="254"/>
      <c r="Y21" s="137"/>
      <c r="Z21" s="132"/>
      <c r="AA21" s="10" t="s">
        <v>78</v>
      </c>
      <c r="AB21" s="104"/>
      <c r="AC21" s="105"/>
      <c r="AD21" s="46"/>
      <c r="AE21" s="49"/>
      <c r="AF21" s="106"/>
      <c r="AG21" s="49"/>
      <c r="AH21" s="107"/>
      <c r="AI21" s="108"/>
      <c r="AJ21" s="109"/>
      <c r="AK21" s="108"/>
      <c r="AL21" s="109"/>
      <c r="AM21" s="108"/>
      <c r="AN21" s="110"/>
      <c r="AO21" s="111"/>
      <c r="AP21" s="112"/>
      <c r="AQ21" s="106"/>
      <c r="AR21" s="113"/>
      <c r="AS21" s="49"/>
      <c r="AT21" s="106"/>
      <c r="AU21" s="113"/>
      <c r="AV21" s="114"/>
      <c r="AW21" s="113"/>
      <c r="AX21" s="49"/>
      <c r="AY21" s="107"/>
      <c r="AZ21" s="107"/>
      <c r="BA21" s="107"/>
      <c r="BB21" s="46"/>
      <c r="BC21" s="117"/>
      <c r="BD21" s="117"/>
    </row>
    <row r="22" spans="1:56" ht="28.5" customHeight="1" x14ac:dyDescent="0.3">
      <c r="A22" s="264" t="s">
        <v>47</v>
      </c>
      <c r="B22" s="234" t="s">
        <v>43</v>
      </c>
      <c r="C22" s="235"/>
      <c r="D22" s="187"/>
      <c r="E22" s="187"/>
      <c r="F22" s="187"/>
      <c r="G22" s="255"/>
      <c r="H22" s="255"/>
      <c r="I22" s="258"/>
      <c r="J22" s="273"/>
      <c r="K22" s="131" t="s">
        <v>3</v>
      </c>
      <c r="L22" s="261"/>
      <c r="M22" s="226"/>
      <c r="N22" s="226"/>
      <c r="O22" s="251"/>
      <c r="P22" s="226"/>
      <c r="Q22" s="226"/>
      <c r="R22" s="226"/>
      <c r="S22" s="226"/>
      <c r="T22" s="226"/>
      <c r="U22" s="226"/>
      <c r="V22" s="226"/>
      <c r="W22" s="226"/>
      <c r="X22" s="226"/>
      <c r="Y22" s="136"/>
      <c r="Z22" s="131" t="s">
        <v>3</v>
      </c>
      <c r="AA22" s="9" t="str">
        <f>R9</f>
        <v>Urbanisme/Aménagement paysager</v>
      </c>
      <c r="AB22" s="115"/>
      <c r="AC22" s="29"/>
      <c r="AD22" s="30"/>
      <c r="AE22" s="33"/>
      <c r="AF22" s="96"/>
      <c r="AG22" s="33"/>
      <c r="AH22" s="34"/>
      <c r="AI22" s="97"/>
      <c r="AJ22" s="98"/>
      <c r="AK22" s="97"/>
      <c r="AL22" s="98"/>
      <c r="AM22" s="97"/>
      <c r="AN22" s="99"/>
      <c r="AO22" s="100"/>
      <c r="AP22" s="101"/>
      <c r="AQ22" s="96"/>
      <c r="AR22" s="102"/>
      <c r="AS22" s="33"/>
      <c r="AT22" s="96"/>
      <c r="AU22" s="102"/>
      <c r="AV22" s="103"/>
      <c r="AW22" s="102"/>
      <c r="AX22" s="33"/>
      <c r="AY22" s="34"/>
      <c r="AZ22" s="34"/>
      <c r="BA22" s="34"/>
      <c r="BB22" s="30"/>
      <c r="BC22" s="116" t="s">
        <v>3</v>
      </c>
      <c r="BD22" s="116" t="s">
        <v>3</v>
      </c>
    </row>
    <row r="23" spans="1:56" ht="70.5" customHeight="1" thickBot="1" x14ac:dyDescent="0.35">
      <c r="A23" s="269"/>
      <c r="B23" s="236"/>
      <c r="C23" s="237"/>
      <c r="D23" s="188"/>
      <c r="E23" s="188"/>
      <c r="F23" s="188"/>
      <c r="G23" s="256"/>
      <c r="H23" s="256"/>
      <c r="I23" s="259"/>
      <c r="J23" s="274"/>
      <c r="K23" s="132"/>
      <c r="L23" s="262"/>
      <c r="M23" s="254"/>
      <c r="N23" s="254"/>
      <c r="O23" s="252"/>
      <c r="P23" s="254"/>
      <c r="Q23" s="254"/>
      <c r="R23" s="254"/>
      <c r="S23" s="254"/>
      <c r="T23" s="254"/>
      <c r="U23" s="254"/>
      <c r="V23" s="254"/>
      <c r="W23" s="254"/>
      <c r="X23" s="254"/>
      <c r="Y23" s="137"/>
      <c r="Z23" s="132"/>
      <c r="AA23" s="10" t="s">
        <v>78</v>
      </c>
      <c r="AB23" s="104"/>
      <c r="AC23" s="105"/>
      <c r="AD23" s="46"/>
      <c r="AE23" s="49"/>
      <c r="AF23" s="106"/>
      <c r="AG23" s="49"/>
      <c r="AH23" s="107"/>
      <c r="AI23" s="108"/>
      <c r="AJ23" s="109"/>
      <c r="AK23" s="108"/>
      <c r="AL23" s="109"/>
      <c r="AM23" s="108"/>
      <c r="AN23" s="110"/>
      <c r="AO23" s="111"/>
      <c r="AP23" s="112"/>
      <c r="AQ23" s="106"/>
      <c r="AR23" s="113"/>
      <c r="AS23" s="49"/>
      <c r="AT23" s="106"/>
      <c r="AU23" s="113"/>
      <c r="AV23" s="114"/>
      <c r="AW23" s="113"/>
      <c r="AX23" s="49"/>
      <c r="AY23" s="107"/>
      <c r="AZ23" s="107"/>
      <c r="BA23" s="107"/>
      <c r="BB23" s="46"/>
      <c r="BC23" s="117"/>
      <c r="BD23" s="117"/>
    </row>
    <row r="24" spans="1:56" ht="28.5" customHeight="1" x14ac:dyDescent="0.3">
      <c r="A24" s="264" t="s">
        <v>48</v>
      </c>
      <c r="B24" s="234" t="s">
        <v>43</v>
      </c>
      <c r="C24" s="235"/>
      <c r="D24" s="187"/>
      <c r="E24" s="187"/>
      <c r="F24" s="187"/>
      <c r="G24" s="255"/>
      <c r="H24" s="255"/>
      <c r="I24" s="258"/>
      <c r="J24" s="273"/>
      <c r="K24" s="131" t="s">
        <v>3</v>
      </c>
      <c r="L24" s="261"/>
      <c r="M24" s="226"/>
      <c r="N24" s="226"/>
      <c r="O24" s="251"/>
      <c r="P24" s="226"/>
      <c r="Q24" s="226"/>
      <c r="R24" s="226"/>
      <c r="S24" s="226"/>
      <c r="T24" s="226"/>
      <c r="U24" s="226"/>
      <c r="V24" s="226"/>
      <c r="W24" s="226"/>
      <c r="X24" s="226"/>
      <c r="Y24" s="136"/>
      <c r="Z24" s="131" t="s">
        <v>3</v>
      </c>
      <c r="AA24" s="9" t="str">
        <f>S9</f>
        <v>Analyse cout global
Entretien/Maintenance</v>
      </c>
      <c r="AB24" s="115"/>
      <c r="AC24" s="29"/>
      <c r="AD24" s="30"/>
      <c r="AE24" s="33"/>
      <c r="AF24" s="96"/>
      <c r="AG24" s="33"/>
      <c r="AH24" s="34"/>
      <c r="AI24" s="97"/>
      <c r="AJ24" s="98"/>
      <c r="AK24" s="97"/>
      <c r="AL24" s="98"/>
      <c r="AM24" s="97"/>
      <c r="AN24" s="99"/>
      <c r="AO24" s="100"/>
      <c r="AP24" s="101"/>
      <c r="AQ24" s="96"/>
      <c r="AR24" s="102"/>
      <c r="AS24" s="33"/>
      <c r="AT24" s="96"/>
      <c r="AU24" s="102"/>
      <c r="AV24" s="103"/>
      <c r="AW24" s="102"/>
      <c r="AX24" s="33"/>
      <c r="AY24" s="34"/>
      <c r="AZ24" s="34"/>
      <c r="BA24" s="34"/>
      <c r="BB24" s="30"/>
      <c r="BC24" s="116" t="s">
        <v>3</v>
      </c>
      <c r="BD24" s="116" t="s">
        <v>3</v>
      </c>
    </row>
    <row r="25" spans="1:56" ht="62.25" customHeight="1" thickBot="1" x14ac:dyDescent="0.35">
      <c r="A25" s="269"/>
      <c r="B25" s="236"/>
      <c r="C25" s="237"/>
      <c r="D25" s="188"/>
      <c r="E25" s="188"/>
      <c r="F25" s="188"/>
      <c r="G25" s="256"/>
      <c r="H25" s="256"/>
      <c r="I25" s="259"/>
      <c r="J25" s="274"/>
      <c r="K25" s="132"/>
      <c r="L25" s="262"/>
      <c r="M25" s="254"/>
      <c r="N25" s="254"/>
      <c r="O25" s="252"/>
      <c r="P25" s="254"/>
      <c r="Q25" s="254"/>
      <c r="R25" s="254"/>
      <c r="S25" s="254"/>
      <c r="T25" s="254"/>
      <c r="U25" s="254"/>
      <c r="V25" s="254"/>
      <c r="W25" s="254"/>
      <c r="X25" s="254"/>
      <c r="Y25" s="137"/>
      <c r="Z25" s="132"/>
      <c r="AA25" s="10" t="s">
        <v>78</v>
      </c>
      <c r="AB25" s="104"/>
      <c r="AC25" s="105"/>
      <c r="AD25" s="46"/>
      <c r="AE25" s="49"/>
      <c r="AF25" s="106"/>
      <c r="AG25" s="49"/>
      <c r="AH25" s="107"/>
      <c r="AI25" s="108"/>
      <c r="AJ25" s="109"/>
      <c r="AK25" s="108"/>
      <c r="AL25" s="109"/>
      <c r="AM25" s="108"/>
      <c r="AN25" s="110"/>
      <c r="AO25" s="111"/>
      <c r="AP25" s="112"/>
      <c r="AQ25" s="106"/>
      <c r="AR25" s="113"/>
      <c r="AS25" s="49"/>
      <c r="AT25" s="106"/>
      <c r="AU25" s="113"/>
      <c r="AV25" s="114"/>
      <c r="AW25" s="113"/>
      <c r="AX25" s="49"/>
      <c r="AY25" s="107"/>
      <c r="AZ25" s="107"/>
      <c r="BA25" s="107"/>
      <c r="BB25" s="46"/>
      <c r="BC25" s="117"/>
      <c r="BD25" s="117"/>
    </row>
    <row r="26" spans="1:56" ht="28.5" customHeight="1" x14ac:dyDescent="0.3">
      <c r="A26" s="264" t="s">
        <v>67</v>
      </c>
      <c r="B26" s="234" t="s">
        <v>43</v>
      </c>
      <c r="C26" s="235"/>
      <c r="D26" s="187"/>
      <c r="E26" s="187"/>
      <c r="F26" s="187"/>
      <c r="G26" s="255"/>
      <c r="H26" s="255"/>
      <c r="I26" s="258"/>
      <c r="J26" s="273"/>
      <c r="K26" s="131" t="s">
        <v>3</v>
      </c>
      <c r="L26" s="261"/>
      <c r="M26" s="226"/>
      <c r="N26" s="226"/>
      <c r="O26" s="251"/>
      <c r="P26" s="226"/>
      <c r="Q26" s="226"/>
      <c r="R26" s="226"/>
      <c r="S26" s="226"/>
      <c r="T26" s="226"/>
      <c r="U26" s="226"/>
      <c r="V26" s="226"/>
      <c r="W26" s="226"/>
      <c r="X26" s="226"/>
      <c r="Y26" s="136"/>
      <c r="Z26" s="131" t="s">
        <v>3</v>
      </c>
      <c r="AA26" s="9" t="str">
        <f>T9</f>
        <v xml:space="preserve">Performance énergétique </v>
      </c>
      <c r="AB26" s="115"/>
      <c r="AC26" s="29"/>
      <c r="AD26" s="30"/>
      <c r="AE26" s="33"/>
      <c r="AF26" s="96"/>
      <c r="AG26" s="33"/>
      <c r="AH26" s="34"/>
      <c r="AI26" s="97"/>
      <c r="AJ26" s="98"/>
      <c r="AK26" s="97"/>
      <c r="AL26" s="98"/>
      <c r="AM26" s="97"/>
      <c r="AN26" s="99"/>
      <c r="AO26" s="100"/>
      <c r="AP26" s="101"/>
      <c r="AQ26" s="96"/>
      <c r="AR26" s="102"/>
      <c r="AS26" s="33"/>
      <c r="AT26" s="96"/>
      <c r="AU26" s="102"/>
      <c r="AV26" s="103"/>
      <c r="AW26" s="102"/>
      <c r="AX26" s="33"/>
      <c r="AY26" s="34"/>
      <c r="AZ26" s="34"/>
      <c r="BA26" s="34"/>
      <c r="BB26" s="30"/>
      <c r="BC26" s="116" t="s">
        <v>3</v>
      </c>
      <c r="BD26" s="116" t="s">
        <v>3</v>
      </c>
    </row>
    <row r="27" spans="1:56" ht="69.75" customHeight="1" thickBot="1" x14ac:dyDescent="0.35">
      <c r="A27" s="269"/>
      <c r="B27" s="236"/>
      <c r="C27" s="237"/>
      <c r="D27" s="188"/>
      <c r="E27" s="188"/>
      <c r="F27" s="188"/>
      <c r="G27" s="256"/>
      <c r="H27" s="256"/>
      <c r="I27" s="259"/>
      <c r="J27" s="274"/>
      <c r="K27" s="132"/>
      <c r="L27" s="262"/>
      <c r="M27" s="254"/>
      <c r="N27" s="254"/>
      <c r="O27" s="252"/>
      <c r="P27" s="254"/>
      <c r="Q27" s="254"/>
      <c r="R27" s="254"/>
      <c r="S27" s="254"/>
      <c r="T27" s="254"/>
      <c r="U27" s="254"/>
      <c r="V27" s="254"/>
      <c r="W27" s="254"/>
      <c r="X27" s="254"/>
      <c r="Y27" s="137"/>
      <c r="Z27" s="132"/>
      <c r="AA27" s="10" t="s">
        <v>78</v>
      </c>
      <c r="AB27" s="104"/>
      <c r="AC27" s="105"/>
      <c r="AD27" s="46"/>
      <c r="AE27" s="49"/>
      <c r="AF27" s="106"/>
      <c r="AG27" s="49"/>
      <c r="AH27" s="107"/>
      <c r="AI27" s="108"/>
      <c r="AJ27" s="109"/>
      <c r="AK27" s="108"/>
      <c r="AL27" s="109"/>
      <c r="AM27" s="108"/>
      <c r="AN27" s="110"/>
      <c r="AO27" s="111"/>
      <c r="AP27" s="112"/>
      <c r="AQ27" s="106"/>
      <c r="AR27" s="113"/>
      <c r="AS27" s="49"/>
      <c r="AT27" s="106"/>
      <c r="AU27" s="113"/>
      <c r="AV27" s="114"/>
      <c r="AW27" s="113"/>
      <c r="AX27" s="49"/>
      <c r="AY27" s="107"/>
      <c r="AZ27" s="107"/>
      <c r="BA27" s="107"/>
      <c r="BB27" s="46"/>
      <c r="BC27" s="117"/>
      <c r="BD27" s="117"/>
    </row>
    <row r="28" spans="1:56" ht="28.5" customHeight="1" x14ac:dyDescent="0.3">
      <c r="A28" s="264" t="s">
        <v>68</v>
      </c>
      <c r="B28" s="234" t="s">
        <v>43</v>
      </c>
      <c r="C28" s="235"/>
      <c r="D28" s="187"/>
      <c r="E28" s="187"/>
      <c r="F28" s="187"/>
      <c r="G28" s="255"/>
      <c r="H28" s="255"/>
      <c r="I28" s="258"/>
      <c r="J28" s="273"/>
      <c r="K28" s="131" t="s">
        <v>3</v>
      </c>
      <c r="L28" s="261"/>
      <c r="M28" s="226"/>
      <c r="N28" s="226"/>
      <c r="O28" s="251"/>
      <c r="P28" s="226"/>
      <c r="Q28" s="226"/>
      <c r="R28" s="226"/>
      <c r="S28" s="226"/>
      <c r="T28" s="226"/>
      <c r="U28" s="226"/>
      <c r="V28" s="226"/>
      <c r="W28" s="226"/>
      <c r="X28" s="226"/>
      <c r="Y28" s="136"/>
      <c r="Z28" s="131" t="s">
        <v>3</v>
      </c>
      <c r="AA28" s="9" t="str">
        <f>U9</f>
        <v>Stratégie environnementale</v>
      </c>
      <c r="AB28" s="115"/>
      <c r="AC28" s="29"/>
      <c r="AD28" s="30"/>
      <c r="AE28" s="33"/>
      <c r="AF28" s="96"/>
      <c r="AG28" s="33"/>
      <c r="AH28" s="34"/>
      <c r="AI28" s="97"/>
      <c r="AJ28" s="98"/>
      <c r="AK28" s="97"/>
      <c r="AL28" s="98"/>
      <c r="AM28" s="97"/>
      <c r="AN28" s="99"/>
      <c r="AO28" s="100"/>
      <c r="AP28" s="101"/>
      <c r="AQ28" s="96"/>
      <c r="AR28" s="102"/>
      <c r="AS28" s="33"/>
      <c r="AT28" s="96"/>
      <c r="AU28" s="102"/>
      <c r="AV28" s="103"/>
      <c r="AW28" s="102"/>
      <c r="AX28" s="33"/>
      <c r="AY28" s="34"/>
      <c r="AZ28" s="34"/>
      <c r="BA28" s="34"/>
      <c r="BB28" s="30"/>
      <c r="BC28" s="116" t="s">
        <v>3</v>
      </c>
      <c r="BD28" s="116" t="s">
        <v>3</v>
      </c>
    </row>
    <row r="29" spans="1:56" ht="67.5" customHeight="1" thickBot="1" x14ac:dyDescent="0.35">
      <c r="A29" s="269"/>
      <c r="B29" s="236"/>
      <c r="C29" s="237"/>
      <c r="D29" s="188"/>
      <c r="E29" s="188"/>
      <c r="F29" s="188"/>
      <c r="G29" s="256"/>
      <c r="H29" s="256"/>
      <c r="I29" s="259"/>
      <c r="J29" s="274"/>
      <c r="K29" s="132"/>
      <c r="L29" s="262"/>
      <c r="M29" s="254"/>
      <c r="N29" s="254"/>
      <c r="O29" s="252"/>
      <c r="P29" s="254"/>
      <c r="Q29" s="254"/>
      <c r="R29" s="254"/>
      <c r="S29" s="254"/>
      <c r="T29" s="254"/>
      <c r="U29" s="254"/>
      <c r="V29" s="254"/>
      <c r="W29" s="254"/>
      <c r="X29" s="254"/>
      <c r="Y29" s="137"/>
      <c r="Z29" s="132"/>
      <c r="AA29" s="10" t="s">
        <v>78</v>
      </c>
      <c r="AB29" s="104"/>
      <c r="AC29" s="105"/>
      <c r="AD29" s="46"/>
      <c r="AE29" s="49"/>
      <c r="AF29" s="106"/>
      <c r="AG29" s="49"/>
      <c r="AH29" s="107"/>
      <c r="AI29" s="108"/>
      <c r="AJ29" s="109"/>
      <c r="AK29" s="108"/>
      <c r="AL29" s="109"/>
      <c r="AM29" s="108"/>
      <c r="AN29" s="110"/>
      <c r="AO29" s="111"/>
      <c r="AP29" s="112"/>
      <c r="AQ29" s="106"/>
      <c r="AR29" s="113"/>
      <c r="AS29" s="49"/>
      <c r="AT29" s="106"/>
      <c r="AU29" s="113"/>
      <c r="AV29" s="114"/>
      <c r="AW29" s="113"/>
      <c r="AX29" s="49"/>
      <c r="AY29" s="107"/>
      <c r="AZ29" s="107"/>
      <c r="BA29" s="107"/>
      <c r="BB29" s="46"/>
      <c r="BC29" s="117"/>
      <c r="BD29" s="117"/>
    </row>
    <row r="30" spans="1:56" ht="28.5" customHeight="1" x14ac:dyDescent="0.3">
      <c r="A30" s="264" t="s">
        <v>69</v>
      </c>
      <c r="B30" s="234" t="s">
        <v>43</v>
      </c>
      <c r="C30" s="235"/>
      <c r="D30" s="187"/>
      <c r="E30" s="187"/>
      <c r="F30" s="187"/>
      <c r="G30" s="255"/>
      <c r="H30" s="255"/>
      <c r="I30" s="258"/>
      <c r="J30" s="273"/>
      <c r="K30" s="131" t="s">
        <v>66</v>
      </c>
      <c r="L30" s="261"/>
      <c r="M30" s="226"/>
      <c r="N30" s="226"/>
      <c r="O30" s="251"/>
      <c r="P30" s="226"/>
      <c r="Q30" s="226"/>
      <c r="R30" s="226"/>
      <c r="S30" s="226"/>
      <c r="T30" s="226"/>
      <c r="U30" s="226"/>
      <c r="V30" s="226"/>
      <c r="W30" s="226"/>
      <c r="X30" s="226"/>
      <c r="Y30" s="136"/>
      <c r="Z30" s="131" t="s">
        <v>3</v>
      </c>
      <c r="AA30" s="122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4"/>
    </row>
    <row r="31" spans="1:56" ht="77.25" customHeight="1" thickBot="1" x14ac:dyDescent="0.35">
      <c r="A31" s="269"/>
      <c r="B31" s="236"/>
      <c r="C31" s="237"/>
      <c r="D31" s="188"/>
      <c r="E31" s="188"/>
      <c r="F31" s="188"/>
      <c r="G31" s="256"/>
      <c r="H31" s="256"/>
      <c r="I31" s="259"/>
      <c r="J31" s="274"/>
      <c r="K31" s="132"/>
      <c r="L31" s="262"/>
      <c r="M31" s="254"/>
      <c r="N31" s="254"/>
      <c r="O31" s="252"/>
      <c r="P31" s="254"/>
      <c r="Q31" s="254"/>
      <c r="R31" s="254"/>
      <c r="S31" s="254"/>
      <c r="T31" s="254"/>
      <c r="U31" s="254"/>
      <c r="V31" s="254"/>
      <c r="W31" s="254"/>
      <c r="X31" s="254"/>
      <c r="Y31" s="137"/>
      <c r="Z31" s="132"/>
      <c r="AA31" s="125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126"/>
      <c r="BD31" s="127"/>
    </row>
    <row r="32" spans="1:56" ht="28.5" customHeight="1" x14ac:dyDescent="0.3">
      <c r="A32" s="264" t="s">
        <v>74</v>
      </c>
      <c r="B32" s="234" t="s">
        <v>43</v>
      </c>
      <c r="C32" s="235"/>
      <c r="D32" s="187"/>
      <c r="E32" s="187"/>
      <c r="F32" s="187"/>
      <c r="G32" s="255"/>
      <c r="H32" s="255"/>
      <c r="I32" s="258"/>
      <c r="J32" s="273"/>
      <c r="K32" s="131" t="s">
        <v>66</v>
      </c>
      <c r="L32" s="261"/>
      <c r="M32" s="226"/>
      <c r="N32" s="226"/>
      <c r="O32" s="251"/>
      <c r="P32" s="226"/>
      <c r="Q32" s="226"/>
      <c r="R32" s="226"/>
      <c r="S32" s="226"/>
      <c r="T32" s="226"/>
      <c r="U32" s="226"/>
      <c r="V32" s="226"/>
      <c r="W32" s="226"/>
      <c r="X32" s="226"/>
      <c r="Y32" s="136"/>
      <c r="Z32" s="131" t="s">
        <v>3</v>
      </c>
      <c r="AA32" s="125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126"/>
      <c r="AM32" s="126"/>
      <c r="AN32" s="126"/>
      <c r="AO32" s="126"/>
      <c r="AP32" s="126"/>
      <c r="AQ32" s="126"/>
      <c r="AR32" s="126"/>
      <c r="AS32" s="126"/>
      <c r="AT32" s="126"/>
      <c r="AU32" s="126"/>
      <c r="AV32" s="126"/>
      <c r="AW32" s="126"/>
      <c r="AX32" s="126"/>
      <c r="AY32" s="126"/>
      <c r="AZ32" s="126"/>
      <c r="BA32" s="126"/>
      <c r="BB32" s="126"/>
      <c r="BC32" s="126"/>
      <c r="BD32" s="127"/>
    </row>
    <row r="33" spans="1:56" ht="77.25" customHeight="1" thickBot="1" x14ac:dyDescent="0.35">
      <c r="A33" s="269"/>
      <c r="B33" s="236"/>
      <c r="C33" s="237"/>
      <c r="D33" s="188"/>
      <c r="E33" s="188"/>
      <c r="F33" s="188"/>
      <c r="G33" s="256"/>
      <c r="H33" s="256"/>
      <c r="I33" s="259"/>
      <c r="J33" s="274"/>
      <c r="K33" s="132"/>
      <c r="L33" s="262"/>
      <c r="M33" s="254"/>
      <c r="N33" s="254"/>
      <c r="O33" s="252"/>
      <c r="P33" s="254"/>
      <c r="Q33" s="254"/>
      <c r="R33" s="254"/>
      <c r="S33" s="254"/>
      <c r="T33" s="254"/>
      <c r="U33" s="254"/>
      <c r="V33" s="254"/>
      <c r="W33" s="254"/>
      <c r="X33" s="254"/>
      <c r="Y33" s="137"/>
      <c r="Z33" s="132"/>
      <c r="AA33" s="128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30"/>
    </row>
    <row r="34" spans="1:56" ht="114.75" hidden="1" customHeight="1" thickBot="1" x14ac:dyDescent="0.35">
      <c r="A34" s="283" t="s">
        <v>49</v>
      </c>
      <c r="B34" s="284"/>
      <c r="C34" s="285"/>
      <c r="D34" s="286"/>
      <c r="E34" s="287"/>
      <c r="F34" s="287"/>
      <c r="G34" s="287"/>
      <c r="H34" s="287"/>
      <c r="I34" s="287"/>
      <c r="J34" s="288"/>
      <c r="K34" s="7" t="s">
        <v>3</v>
      </c>
      <c r="L34" s="270"/>
      <c r="M34" s="271"/>
      <c r="N34" s="271"/>
      <c r="O34" s="271"/>
      <c r="P34" s="271"/>
      <c r="Q34" s="271"/>
      <c r="R34" s="271"/>
      <c r="S34" s="271"/>
      <c r="T34" s="271"/>
      <c r="U34" s="271"/>
      <c r="V34" s="271"/>
      <c r="W34" s="271"/>
      <c r="X34" s="271"/>
      <c r="Y34" s="272"/>
      <c r="Z34" s="7" t="s">
        <v>3</v>
      </c>
      <c r="AA34" s="8"/>
      <c r="AB34" s="270"/>
      <c r="AC34" s="271"/>
      <c r="AD34" s="271"/>
      <c r="AE34" s="271"/>
      <c r="AF34" s="271"/>
      <c r="AG34" s="271"/>
      <c r="AH34" s="271"/>
      <c r="AI34" s="271"/>
      <c r="AJ34" s="271"/>
      <c r="AK34" s="271"/>
      <c r="AL34" s="271"/>
      <c r="AM34" s="271"/>
      <c r="AN34" s="271"/>
      <c r="AO34" s="271"/>
      <c r="AP34" s="271"/>
      <c r="AQ34" s="271"/>
      <c r="AR34" s="271"/>
      <c r="AS34" s="271"/>
      <c r="AT34" s="271"/>
      <c r="AU34" s="271"/>
      <c r="AV34" s="271"/>
      <c r="AW34" s="271"/>
      <c r="AX34" s="271"/>
      <c r="AY34" s="271"/>
      <c r="AZ34" s="271"/>
      <c r="BA34" s="271"/>
      <c r="BB34" s="272"/>
      <c r="BC34" s="7" t="s">
        <v>3</v>
      </c>
      <c r="BD34" s="7" t="s">
        <v>3</v>
      </c>
    </row>
    <row r="35" spans="1:56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56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56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</sheetData>
  <sheetProtection algorithmName="SHA-512" hashValue="hDKYDEfz7bwizOhtrcOn/mH4XzjjfVsa7g7PfRtAZCzPEjfud+q7txgCrMmubUo9bgX5ezTf4BX4wGsrmGb1NQ==" saltValue="IEzrHafM1BK5u1HDdNSPbQ==" spinCount="100000" sheet="1" objects="1" scenarios="1" formatCells="0" formatRows="0" selectLockedCells="1"/>
  <mergeCells count="358">
    <mergeCell ref="W32:W33"/>
    <mergeCell ref="X32:X33"/>
    <mergeCell ref="Y32:Y33"/>
    <mergeCell ref="Z32:Z33"/>
    <mergeCell ref="A32:A33"/>
    <mergeCell ref="B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V32:V33"/>
    <mergeCell ref="Q22:Q23"/>
    <mergeCell ref="Q24:Q25"/>
    <mergeCell ref="Q26:Q27"/>
    <mergeCell ref="Q28:Q29"/>
    <mergeCell ref="Q30:Q31"/>
    <mergeCell ref="U24:U25"/>
    <mergeCell ref="V24:V25"/>
    <mergeCell ref="T28:T29"/>
    <mergeCell ref="U28:U29"/>
    <mergeCell ref="V28:V29"/>
    <mergeCell ref="S26:S27"/>
    <mergeCell ref="S22:S23"/>
    <mergeCell ref="T22:T23"/>
    <mergeCell ref="AA1:BD4"/>
    <mergeCell ref="T30:T31"/>
    <mergeCell ref="U30:U31"/>
    <mergeCell ref="V30:V31"/>
    <mergeCell ref="W30:W31"/>
    <mergeCell ref="X30:X31"/>
    <mergeCell ref="Y30:Y31"/>
    <mergeCell ref="X28:X29"/>
    <mergeCell ref="Y28:Y29"/>
    <mergeCell ref="Z28:Z29"/>
    <mergeCell ref="BD28:BD29"/>
    <mergeCell ref="BD26:BD27"/>
    <mergeCell ref="W26:W27"/>
    <mergeCell ref="X26:X27"/>
    <mergeCell ref="U22:U23"/>
    <mergeCell ref="V22:V23"/>
    <mergeCell ref="U11:U13"/>
    <mergeCell ref="W28:W29"/>
    <mergeCell ref="U26:U27"/>
    <mergeCell ref="V26:V27"/>
    <mergeCell ref="T26:T27"/>
    <mergeCell ref="V20:V21"/>
    <mergeCell ref="BD24:BD25"/>
    <mergeCell ref="BD22:BD23"/>
    <mergeCell ref="A30:A31"/>
    <mergeCell ref="B30:C31"/>
    <mergeCell ref="D30:D31"/>
    <mergeCell ref="E30:E31"/>
    <mergeCell ref="F30:F31"/>
    <mergeCell ref="G30:G31"/>
    <mergeCell ref="H30:H31"/>
    <mergeCell ref="I30:I31"/>
    <mergeCell ref="J30:J31"/>
    <mergeCell ref="P30:P31"/>
    <mergeCell ref="R30:R31"/>
    <mergeCell ref="S30:S31"/>
    <mergeCell ref="K28:K29"/>
    <mergeCell ref="L28:L29"/>
    <mergeCell ref="M28:M29"/>
    <mergeCell ref="N28:N29"/>
    <mergeCell ref="O28:O29"/>
    <mergeCell ref="P28:P29"/>
    <mergeCell ref="R28:R29"/>
    <mergeCell ref="S28:S29"/>
    <mergeCell ref="A28:A29"/>
    <mergeCell ref="B28:C29"/>
    <mergeCell ref="D28:D29"/>
    <mergeCell ref="E28:E29"/>
    <mergeCell ref="F28:F29"/>
    <mergeCell ref="G28:G29"/>
    <mergeCell ref="H28:H29"/>
    <mergeCell ref="I28:I29"/>
    <mergeCell ref="J28:J29"/>
    <mergeCell ref="D18:D19"/>
    <mergeCell ref="J18:J19"/>
    <mergeCell ref="D24:D25"/>
    <mergeCell ref="E24:E25"/>
    <mergeCell ref="F24:F25"/>
    <mergeCell ref="L22:L23"/>
    <mergeCell ref="N22:N23"/>
    <mergeCell ref="O22:O23"/>
    <mergeCell ref="P22:P23"/>
    <mergeCell ref="G22:G23"/>
    <mergeCell ref="H22:H23"/>
    <mergeCell ref="I22:I23"/>
    <mergeCell ref="K22:K23"/>
    <mergeCell ref="D22:D23"/>
    <mergeCell ref="E22:E23"/>
    <mergeCell ref="K20:K21"/>
    <mergeCell ref="K18:K19"/>
    <mergeCell ref="M9:M10"/>
    <mergeCell ref="M11:M13"/>
    <mergeCell ref="M14:M15"/>
    <mergeCell ref="M16:M17"/>
    <mergeCell ref="M18:M19"/>
    <mergeCell ref="M20:M21"/>
    <mergeCell ref="V11:V13"/>
    <mergeCell ref="U14:U15"/>
    <mergeCell ref="V14:V15"/>
    <mergeCell ref="U16:U17"/>
    <mergeCell ref="V16:V17"/>
    <mergeCell ref="S16:S17"/>
    <mergeCell ref="T16:T17"/>
    <mergeCell ref="U18:U19"/>
    <mergeCell ref="V18:V19"/>
    <mergeCell ref="U9:U10"/>
    <mergeCell ref="V9:V10"/>
    <mergeCell ref="Q9:Q10"/>
    <mergeCell ref="Q11:Q13"/>
    <mergeCell ref="Q14:Q15"/>
    <mergeCell ref="Q16:Q17"/>
    <mergeCell ref="Q18:Q19"/>
    <mergeCell ref="Q20:Q21"/>
    <mergeCell ref="R9:R10"/>
    <mergeCell ref="J16:J17"/>
    <mergeCell ref="J14:J15"/>
    <mergeCell ref="J11:J13"/>
    <mergeCell ref="J9:J10"/>
    <mergeCell ref="G20:G21"/>
    <mergeCell ref="H20:H21"/>
    <mergeCell ref="I20:I21"/>
    <mergeCell ref="A34:C34"/>
    <mergeCell ref="G24:G25"/>
    <mergeCell ref="H24:H25"/>
    <mergeCell ref="I24:I25"/>
    <mergeCell ref="F22:F23"/>
    <mergeCell ref="J24:J25"/>
    <mergeCell ref="J22:J23"/>
    <mergeCell ref="G18:G19"/>
    <mergeCell ref="H18:H19"/>
    <mergeCell ref="I18:I19"/>
    <mergeCell ref="F14:F15"/>
    <mergeCell ref="E18:E19"/>
    <mergeCell ref="F18:F19"/>
    <mergeCell ref="J20:J21"/>
    <mergeCell ref="A26:A27"/>
    <mergeCell ref="B26:C27"/>
    <mergeCell ref="D34:J34"/>
    <mergeCell ref="AB34:BB34"/>
    <mergeCell ref="AC9:AD9"/>
    <mergeCell ref="S24:S25"/>
    <mergeCell ref="T24:T25"/>
    <mergeCell ref="Y24:Y25"/>
    <mergeCell ref="Z24:Z25"/>
    <mergeCell ref="L24:L25"/>
    <mergeCell ref="N24:N25"/>
    <mergeCell ref="O24:O25"/>
    <mergeCell ref="P24:P25"/>
    <mergeCell ref="R24:R25"/>
    <mergeCell ref="Y22:Y23"/>
    <mergeCell ref="Z22:Z23"/>
    <mergeCell ref="W22:W23"/>
    <mergeCell ref="M22:M23"/>
    <mergeCell ref="M24:M25"/>
    <mergeCell ref="Z20:Z21"/>
    <mergeCell ref="L20:L21"/>
    <mergeCell ref="N20:N21"/>
    <mergeCell ref="O20:O21"/>
    <mergeCell ref="P20:P21"/>
    <mergeCell ref="R20:R21"/>
    <mergeCell ref="U20:U21"/>
    <mergeCell ref="W18:W19"/>
    <mergeCell ref="L34:Y34"/>
    <mergeCell ref="D26:D27"/>
    <mergeCell ref="E26:E27"/>
    <mergeCell ref="F26:F27"/>
    <mergeCell ref="G26:G27"/>
    <mergeCell ref="H26:H27"/>
    <mergeCell ref="I26:I27"/>
    <mergeCell ref="X22:X23"/>
    <mergeCell ref="W24:W25"/>
    <mergeCell ref="X24:X25"/>
    <mergeCell ref="J26:J27"/>
    <mergeCell ref="K26:K27"/>
    <mergeCell ref="L26:L27"/>
    <mergeCell ref="M26:M27"/>
    <mergeCell ref="N26:N27"/>
    <mergeCell ref="O26:O27"/>
    <mergeCell ref="P26:P27"/>
    <mergeCell ref="R26:R27"/>
    <mergeCell ref="R22:R23"/>
    <mergeCell ref="K30:K31"/>
    <mergeCell ref="L30:L31"/>
    <mergeCell ref="M30:M31"/>
    <mergeCell ref="N30:N31"/>
    <mergeCell ref="O30:O31"/>
    <mergeCell ref="A20:A21"/>
    <mergeCell ref="B20:C21"/>
    <mergeCell ref="BD20:BD21"/>
    <mergeCell ref="D20:D21"/>
    <mergeCell ref="E20:E21"/>
    <mergeCell ref="F20:F21"/>
    <mergeCell ref="K24:K25"/>
    <mergeCell ref="A24:A25"/>
    <mergeCell ref="B24:C25"/>
    <mergeCell ref="A22:A23"/>
    <mergeCell ref="B22:C23"/>
    <mergeCell ref="S20:S21"/>
    <mergeCell ref="T20:T21"/>
    <mergeCell ref="W20:W21"/>
    <mergeCell ref="X20:X21"/>
    <mergeCell ref="T18:T19"/>
    <mergeCell ref="Y18:Y19"/>
    <mergeCell ref="Z18:Z19"/>
    <mergeCell ref="L18:L19"/>
    <mergeCell ref="N18:N19"/>
    <mergeCell ref="O18:O19"/>
    <mergeCell ref="P18:P19"/>
    <mergeCell ref="R18:R19"/>
    <mergeCell ref="X18:X19"/>
    <mergeCell ref="A18:A19"/>
    <mergeCell ref="B18:C19"/>
    <mergeCell ref="BD18:BD19"/>
    <mergeCell ref="Y20:Y21"/>
    <mergeCell ref="K14:K15"/>
    <mergeCell ref="A14:A15"/>
    <mergeCell ref="B14:C15"/>
    <mergeCell ref="BD14:BD15"/>
    <mergeCell ref="Y16:Y17"/>
    <mergeCell ref="Z16:Z17"/>
    <mergeCell ref="L16:L17"/>
    <mergeCell ref="N16:N17"/>
    <mergeCell ref="O16:O17"/>
    <mergeCell ref="P16:P17"/>
    <mergeCell ref="R16:R17"/>
    <mergeCell ref="G16:G17"/>
    <mergeCell ref="H16:H17"/>
    <mergeCell ref="I16:I17"/>
    <mergeCell ref="K16:K17"/>
    <mergeCell ref="W16:W17"/>
    <mergeCell ref="X16:X17"/>
    <mergeCell ref="D14:D15"/>
    <mergeCell ref="E14:E15"/>
    <mergeCell ref="S18:S19"/>
    <mergeCell ref="N9:N10"/>
    <mergeCell ref="O9:O10"/>
    <mergeCell ref="P9:P10"/>
    <mergeCell ref="S9:S10"/>
    <mergeCell ref="A11:A13"/>
    <mergeCell ref="AE9:AE10"/>
    <mergeCell ref="A16:A17"/>
    <mergeCell ref="B16:C17"/>
    <mergeCell ref="BD16:BD17"/>
    <mergeCell ref="D16:D17"/>
    <mergeCell ref="E16:E17"/>
    <mergeCell ref="F16:F17"/>
    <mergeCell ref="S14:S15"/>
    <mergeCell ref="T14:T15"/>
    <mergeCell ref="Y14:Y15"/>
    <mergeCell ref="Z14:Z15"/>
    <mergeCell ref="L14:L15"/>
    <mergeCell ref="N14:N15"/>
    <mergeCell ref="O14:O15"/>
    <mergeCell ref="P14:P15"/>
    <mergeCell ref="R14:R15"/>
    <mergeCell ref="G14:G15"/>
    <mergeCell ref="H14:H15"/>
    <mergeCell ref="I14:I15"/>
    <mergeCell ref="AM9:AM10"/>
    <mergeCell ref="AN9:AN10"/>
    <mergeCell ref="W14:W15"/>
    <mergeCell ref="X14:X15"/>
    <mergeCell ref="W9:W10"/>
    <mergeCell ref="X9:X10"/>
    <mergeCell ref="AM7:AN8"/>
    <mergeCell ref="B11:C13"/>
    <mergeCell ref="A7:A10"/>
    <mergeCell ref="B7:C10"/>
    <mergeCell ref="AE7:AH8"/>
    <mergeCell ref="O11:O13"/>
    <mergeCell ref="P11:P13"/>
    <mergeCell ref="R11:R13"/>
    <mergeCell ref="S11:S13"/>
    <mergeCell ref="T11:T13"/>
    <mergeCell ref="G11:G13"/>
    <mergeCell ref="H11:H13"/>
    <mergeCell ref="I11:I13"/>
    <mergeCell ref="K11:K13"/>
    <mergeCell ref="L11:L13"/>
    <mergeCell ref="N11:N13"/>
    <mergeCell ref="W11:W13"/>
    <mergeCell ref="X11:X13"/>
    <mergeCell ref="AY9:AY10"/>
    <mergeCell ref="AZ9:AZ10"/>
    <mergeCell ref="J7:J8"/>
    <mergeCell ref="BD11:BD13"/>
    <mergeCell ref="D11:D13"/>
    <mergeCell ref="E11:E13"/>
    <mergeCell ref="F11:F13"/>
    <mergeCell ref="G9:G10"/>
    <mergeCell ref="H9:H10"/>
    <mergeCell ref="I9:I10"/>
    <mergeCell ref="BB9:BB10"/>
    <mergeCell ref="D9:D10"/>
    <mergeCell ref="E9:E10"/>
    <mergeCell ref="F9:F10"/>
    <mergeCell ref="AO9:AO10"/>
    <mergeCell ref="Y11:Y13"/>
    <mergeCell ref="Z11:Z13"/>
    <mergeCell ref="AI7:AJ9"/>
    <mergeCell ref="AK7:AL8"/>
    <mergeCell ref="AB7:AD8"/>
    <mergeCell ref="L9:L10"/>
    <mergeCell ref="AF9:AG9"/>
    <mergeCell ref="AK9:AK10"/>
    <mergeCell ref="AL9:AL10"/>
    <mergeCell ref="AA30:BD33"/>
    <mergeCell ref="Z30:Z31"/>
    <mergeCell ref="AA7:AA10"/>
    <mergeCell ref="Y26:Y27"/>
    <mergeCell ref="Z26:Z27"/>
    <mergeCell ref="AA12:AA13"/>
    <mergeCell ref="A1:C1"/>
    <mergeCell ref="D1:Z4"/>
    <mergeCell ref="A2:C4"/>
    <mergeCell ref="AB6:BD6"/>
    <mergeCell ref="D6:Z6"/>
    <mergeCell ref="AO7:BB8"/>
    <mergeCell ref="BD7:BD10"/>
    <mergeCell ref="D7:F8"/>
    <mergeCell ref="G7:I8"/>
    <mergeCell ref="K7:K10"/>
    <mergeCell ref="AP9:AP10"/>
    <mergeCell ref="AQ9:AS9"/>
    <mergeCell ref="AT9:AX9"/>
    <mergeCell ref="BA9:BA10"/>
    <mergeCell ref="L7:Y8"/>
    <mergeCell ref="Z7:Z10"/>
    <mergeCell ref="AB9:AB10"/>
    <mergeCell ref="T9:T10"/>
    <mergeCell ref="BC28:BC29"/>
    <mergeCell ref="BC7:BC10"/>
    <mergeCell ref="BC11:BC13"/>
    <mergeCell ref="BC14:BC15"/>
    <mergeCell ref="BC16:BC17"/>
    <mergeCell ref="BC18:BC19"/>
    <mergeCell ref="BC20:BC21"/>
    <mergeCell ref="BC22:BC23"/>
    <mergeCell ref="BC24:BC25"/>
    <mergeCell ref="BC26:BC27"/>
  </mergeCells>
  <printOptions horizontalCentered="1" verticalCentered="1"/>
  <pageMargins left="0.19685039370078741" right="0.19685039370078741" top="0.15748031496062992" bottom="0.15748031496062992" header="0.15748031496062992" footer="0.15748031496062992"/>
  <pageSetup paperSize="8" scale="43" orientation="landscape" r:id="rId1"/>
  <headerFooter>
    <oddHeader>&amp;C&amp;"-,Gras"INSA&amp;"-,Normal"
&amp;"-,Gras"&amp;14&amp;K257947MOE - Réhabilitation et Extension bâtiment 11</oddHeader>
    <oddFooter>&amp;LCandidatures de Maîtrise d'oeuvre - Cadre de réponse&amp;CPage &amp;P&amp;R&amp;D</oddFooter>
  </headerFooter>
  <colBreaks count="1" manualBreakCount="1">
    <brk id="26" max="3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TRAME</vt:lpstr>
      <vt:lpstr>TRAME!Impression_des_titres</vt:lpstr>
      <vt:lpstr>TRAME!Zone_d_impression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au règlement de concours – Phase candidatures</dc:title>
  <dc:creator>Cindy Vaudour</dc:creator>
  <cp:lastModifiedBy>Theophile Lounnas</cp:lastModifiedBy>
  <cp:lastPrinted>2026-01-13T17:27:25Z</cp:lastPrinted>
  <dcterms:created xsi:type="dcterms:W3CDTF">2019-01-18T12:40:19Z</dcterms:created>
  <dcterms:modified xsi:type="dcterms:W3CDTF">2026-02-11T14:44:32Z</dcterms:modified>
</cp:coreProperties>
</file>